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80"/>
  </bookViews>
  <sheets>
    <sheet name="Sheet1" sheetId="1" r:id="rId1"/>
    <sheet name="Sheet2" sheetId="3" r:id="rId2"/>
  </sheets>
  <definedNames>
    <definedName name="_xlnm._FilterDatabase" localSheetId="0" hidden="1">Sheet1!$A$1:$J$93</definedName>
    <definedName name="_xlnm.Print_Titles" localSheetId="0">Sheet1!$3:$3</definedName>
    <definedName name="_xlnm.Print_Area" localSheetId="0">Sheet1!$A$1:$J$619</definedName>
  </definedNames>
  <calcPr calcId="144525"/>
</workbook>
</file>

<file path=xl/sharedStrings.xml><?xml version="1.0" encoding="utf-8"?>
<sst xmlns="http://schemas.openxmlformats.org/spreadsheetml/2006/main" count="5001" uniqueCount="2282">
  <si>
    <t>附件2</t>
  </si>
  <si>
    <t>复工复产项目（含节后新开工）信息明细表</t>
  </si>
  <si>
    <t>序号</t>
  </si>
  <si>
    <t>建设项目名称
（以规划许可证为准）</t>
  </si>
  <si>
    <t>工程项目名称
（以施工许可证为准）</t>
  </si>
  <si>
    <t>复工联合验收是否通过</t>
  </si>
  <si>
    <t>复工核查是否通过</t>
  </si>
  <si>
    <t>复工时间</t>
  </si>
  <si>
    <t>建设单位</t>
  </si>
  <si>
    <t>监理单位</t>
  </si>
  <si>
    <t>施工单位</t>
  </si>
  <si>
    <t>应急联络人</t>
  </si>
  <si>
    <t>南通市区房屋建筑工程（86个）</t>
  </si>
  <si>
    <t>智能数字节能电机制造项目：1#生产车间、2#宿舍、3#门卫</t>
  </si>
  <si>
    <t>是</t>
  </si>
  <si>
    <t>2025-02-06</t>
  </si>
  <si>
    <t>江苏远中电机股份有限公司</t>
  </si>
  <si>
    <t>江苏省苏通建工项目管理有限公司</t>
  </si>
  <si>
    <t>南通华润建设工程有限公司</t>
  </si>
  <si>
    <t>王绘绘</t>
  </si>
  <si>
    <t>年产150万套锂离子电池模块及智能化产品项目</t>
  </si>
  <si>
    <t>可为科技（南通）有限公司</t>
  </si>
  <si>
    <t>苏州天狮建设监理有限公司</t>
  </si>
  <si>
    <t>通州建总集团有限公司</t>
  </si>
  <si>
    <t>詹楠楠</t>
  </si>
  <si>
    <t>六淳科技年产50亿项目</t>
  </si>
  <si>
    <t>年产50亿件电子产品精密功能性器件项目</t>
  </si>
  <si>
    <t>南通六淳科技智能有限公司</t>
  </si>
  <si>
    <t>江苏雨田工程咨询集团有限公司</t>
  </si>
  <si>
    <t>江苏日进建设工程有限公司</t>
  </si>
  <si>
    <t>张耀发</t>
  </si>
  <si>
    <t>中远川崎食堂改造</t>
  </si>
  <si>
    <t>1号食堂改扩建项目</t>
  </si>
  <si>
    <t>南通中远海运川崎船舶工程有限公司</t>
  </si>
  <si>
    <t>南通城市建设项目管理有限公司</t>
  </si>
  <si>
    <t>南通新城市政园林工程有限公司</t>
  </si>
  <si>
    <t>於红军</t>
  </si>
  <si>
    <t>南通火车站</t>
  </si>
  <si>
    <t>南通火车站综合客运枢纽开发工程</t>
  </si>
  <si>
    <t>2025-02-07</t>
  </si>
  <si>
    <t>南通高铁枢纽建设管理有限公司</t>
  </si>
  <si>
    <t>南通市泛华建设监理有限责任公司</t>
  </si>
  <si>
    <t>南通建交建筑工程有限公司</t>
  </si>
  <si>
    <t>周守前</t>
  </si>
  <si>
    <t>南通海事局</t>
  </si>
  <si>
    <t>南通海事局水上交通安全监督系统崇川区数据站工程</t>
  </si>
  <si>
    <t>2025-02-08</t>
  </si>
  <si>
    <t>中华人民共和国南通海事局</t>
  </si>
  <si>
    <t>张俊</t>
  </si>
  <si>
    <t>南通大学</t>
  </si>
  <si>
    <t>南通大学七期学生公寓项目</t>
  </si>
  <si>
    <t>江苏省公共工程建设中心有限公司</t>
  </si>
  <si>
    <t>江苏省标定工程咨询有限公司</t>
  </si>
  <si>
    <t>南通四建集团有限公司</t>
  </si>
  <si>
    <t>曹泽峰</t>
  </si>
  <si>
    <t>南纤公司110KV输变电工程</t>
  </si>
  <si>
    <t>南通醋酸纤维有限公司</t>
  </si>
  <si>
    <t>江苏华盛工程咨询股份有限公司</t>
  </si>
  <si>
    <t>南通五建控股集团有限公司</t>
  </si>
  <si>
    <t>丛俊杰</t>
  </si>
  <si>
    <t>M24003地块</t>
  </si>
  <si>
    <t>集成电路标准厂房二期项目（M24003地块）</t>
  </si>
  <si>
    <t>鑫兴绿色（南通）产业发展有限公司</t>
  </si>
  <si>
    <t>马志坚</t>
  </si>
  <si>
    <t>通师一附滨江校区</t>
  </si>
  <si>
    <t>2025-02-09</t>
  </si>
  <si>
    <t>南通城市建设集团有限公司</t>
  </si>
  <si>
    <t>江苏科建工程项目管理有限公司</t>
  </si>
  <si>
    <t>姜振芳</t>
  </si>
  <si>
    <t>年产16万吨高性能聚合物单丝项目</t>
  </si>
  <si>
    <t>南通新帝克单丝科技股份有限公司</t>
  </si>
  <si>
    <t>南通市顺安隆建设工程有限公司</t>
  </si>
  <si>
    <t>陈建峰</t>
  </si>
  <si>
    <t>启秀中学</t>
  </si>
  <si>
    <t>启秀中学滨江校区</t>
  </si>
  <si>
    <t>周卫烽</t>
  </si>
  <si>
    <t>紫金大厦（C15029地块）</t>
  </si>
  <si>
    <t>世纪大道南、跃龙南路西C15029地块（紫金大厦）</t>
  </si>
  <si>
    <t>2025-02-10</t>
  </si>
  <si>
    <t>南通紫金置业发展有限公司</t>
  </si>
  <si>
    <t>南通市建设监理有限责任公司</t>
  </si>
  <si>
    <t>南通通博建设工程有限公司</t>
  </si>
  <si>
    <t>黄佳华</t>
  </si>
  <si>
    <t>年产100套环境保护专用设备项目</t>
  </si>
  <si>
    <t>爱德旺斯环保科技南通有限公司</t>
  </si>
  <si>
    <t>南通晟城建设工程有限公司</t>
  </si>
  <si>
    <t>陈波赟</t>
  </si>
  <si>
    <t>城中小学五龙汇校区</t>
  </si>
  <si>
    <t>城中小学五龙汇校区：1#食堂与风雨操场、2#图文信息楼与报告厅、3#教学楼、4#教学楼、5#教学楼与行政办公楼、6#地下室、7#传达室；厨房废渣收集点（含人防）</t>
  </si>
  <si>
    <t>南通市崇川区教育体育局</t>
  </si>
  <si>
    <t>汤建华</t>
  </si>
  <si>
    <t>唐闸工人文化宫老活动楼改造工程项目</t>
  </si>
  <si>
    <t>南通市总工会</t>
  </si>
  <si>
    <t>南通市通大全过程工程咨询有限公司</t>
  </si>
  <si>
    <t>江苏钊凯建设工程有限公司</t>
  </si>
  <si>
    <t>王勇</t>
  </si>
  <si>
    <t>南通市应急医院（公共卫生临床医学中心）</t>
  </si>
  <si>
    <t>南通市应急医院（公共卫生临床医学中心）项目</t>
  </si>
  <si>
    <t>南通市阳光项目建设有限公司</t>
  </si>
  <si>
    <t>张锦程</t>
  </si>
  <si>
    <t>南通市中医院</t>
  </si>
  <si>
    <t>南通市中医院迁建项目（二期）</t>
  </si>
  <si>
    <t>南通能达建设投资有限公司</t>
  </si>
  <si>
    <t>南通市东大建设监理有限公司</t>
  </si>
  <si>
    <t>曹志彬</t>
  </si>
  <si>
    <t>南通中学新建综合楼</t>
  </si>
  <si>
    <t>南通中学新建创新教学综合楼工程项目</t>
  </si>
  <si>
    <t>江苏炜赋集团建设开发有限公司</t>
  </si>
  <si>
    <t>张燕峰</t>
  </si>
  <si>
    <t>华能南通燃气轮机创新发展示范项目及补单项目</t>
  </si>
  <si>
    <t>华能南通燃气轮机创新发展示范项目及补单项目-集控楼</t>
  </si>
  <si>
    <t>华能南通燃机发电有限公司</t>
  </si>
  <si>
    <t>西北电力建设工程监理有限责任公司</t>
  </si>
  <si>
    <t>中国能源建设集团广东电力工程局有限公司</t>
  </si>
  <si>
    <t>杨军涛</t>
  </si>
  <si>
    <t>华能南通燃气轮机创新发展示范项目及补单项目-主厂房</t>
  </si>
  <si>
    <t>华润医药</t>
  </si>
  <si>
    <t>华润南通医药智慧配送中心项目</t>
  </si>
  <si>
    <t>华润南通医药有限公司</t>
  </si>
  <si>
    <t>南通诚意工程管理咨询有限公司</t>
  </si>
  <si>
    <t>江苏南通六建建设集团有限公司</t>
  </si>
  <si>
    <t>石坚</t>
  </si>
  <si>
    <t>CEC智谷三期</t>
  </si>
  <si>
    <t>CEC东部智谷三期项目(9#楼、10#楼、20#楼、21#楼、22#楼、23#楼、25#楼、26#楼、27#楼)</t>
  </si>
  <si>
    <t>南通光谷联合工业园区开发有限公司</t>
  </si>
  <si>
    <t>南通八建集团有限公司</t>
  </si>
  <si>
    <t>沙玉祥</t>
  </si>
  <si>
    <t>紫琅一小</t>
  </si>
  <si>
    <t>南通市紫琅第一小学东校区</t>
  </si>
  <si>
    <t>2025-02-11</t>
  </si>
  <si>
    <t>南通创新区管理办公室</t>
  </si>
  <si>
    <t>南通中房工程建设监理有限公司</t>
  </si>
  <si>
    <t>石建忠</t>
  </si>
  <si>
    <t>C22037地块</t>
  </si>
  <si>
    <t>C22037地块建设（阳光建筑总部产业园暂定名）项目工程总承包</t>
  </si>
  <si>
    <t>南通一建集团有限公司</t>
  </si>
  <si>
    <t>王剑波</t>
  </si>
  <si>
    <t>南通市第三人民医院扩建工程二期项目</t>
  </si>
  <si>
    <t>南通市第三人民医院扩建工程二期项目(土建安装、幕墙)</t>
  </si>
  <si>
    <t>2025-02-12</t>
  </si>
  <si>
    <t>马锋</t>
  </si>
  <si>
    <t>南通天生港发电有限公司办公楼新建项目</t>
  </si>
  <si>
    <t>南通天生港发电有限公司</t>
  </si>
  <si>
    <t>江苏建安项目管理有限公司</t>
  </si>
  <si>
    <t>江苏辰帝建设有限公司</t>
  </si>
  <si>
    <t>周红成</t>
  </si>
  <si>
    <t>C17041地块</t>
  </si>
  <si>
    <t>洪江路北、世伦路西C17041地块</t>
  </si>
  <si>
    <t>南通天启置业有限公司</t>
  </si>
  <si>
    <t>南通永恒建设监理有限公司</t>
  </si>
  <si>
    <t>浙江省一建建设集团有限公司</t>
  </si>
  <si>
    <t>王可</t>
  </si>
  <si>
    <t>纺纱厂改造</t>
  </si>
  <si>
    <t>4.5万锭碳中和智慧纺纱工厂改造工程</t>
  </si>
  <si>
    <t>2025-02-13</t>
  </si>
  <si>
    <t>江苏大生集团有限公司</t>
  </si>
  <si>
    <t>南通市交通建设咨询监理有限公司</t>
  </si>
  <si>
    <t>南通龙华建设集团有限公司</t>
  </si>
  <si>
    <t>马小平</t>
  </si>
  <si>
    <t>海容水务项目</t>
  </si>
  <si>
    <t>海容水务脱硫废水零排放一体化设备扩产项目（厂房一、厂房二、门卫、危险品仓库）</t>
  </si>
  <si>
    <t>江苏海容水务股份有限公司</t>
  </si>
  <si>
    <t>南通中元建设监理有限公司</t>
  </si>
  <si>
    <t>夏斌</t>
  </si>
  <si>
    <t>南通越亚FCBGA封装载板生产制造项目（二期）</t>
  </si>
  <si>
    <t>南通越亚半导体有限公司</t>
  </si>
  <si>
    <t>南通铁军建设监理咨询服务有限公司</t>
  </si>
  <si>
    <t>中国电子系统工程第四建设有限公司</t>
  </si>
  <si>
    <t>严卫华</t>
  </si>
  <si>
    <t>南通九州通大健康综合服务平台项目</t>
  </si>
  <si>
    <t>南通九州通医药有限公司</t>
  </si>
  <si>
    <t>武汉江南项目建设管理有限 公司</t>
  </si>
  <si>
    <t>武汉龙港建设集团有限公司</t>
  </si>
  <si>
    <t>周胜</t>
  </si>
  <si>
    <t>R22016地块</t>
  </si>
  <si>
    <t>外环西路西、任港路南（R22016）地块</t>
  </si>
  <si>
    <t>南通天一置业有限公司</t>
  </si>
  <si>
    <t>南通华荣建设集团有限公司</t>
  </si>
  <si>
    <t>王兵</t>
  </si>
  <si>
    <t>R22003地块</t>
  </si>
  <si>
    <t>R22003地块（7-8#、11#、13-15#、19-20#、25-28#楼、 二期二标段普通地下室、人防地下室、三期普通地下室）（含精装修、室外配套）</t>
  </si>
  <si>
    <t>南通市海洲房地产开发有限公司</t>
  </si>
  <si>
    <t>江苏坤龙建设集团有限公司</t>
  </si>
  <si>
    <t>秦茂锋</t>
  </si>
  <si>
    <t>R21046地块</t>
  </si>
  <si>
    <t>R21046地块建设项目二标段室外配套工程</t>
  </si>
  <si>
    <t>南通道达腾源置业有限公司</t>
  </si>
  <si>
    <t>江苏三益建设监理有限公司</t>
  </si>
  <si>
    <t>陈小勇</t>
  </si>
  <si>
    <t>R21046地块建设项目二标段土建工程及11#、13-21#楼精装修工程（含公区）（不含配套）（土建范围详见备注）</t>
  </si>
  <si>
    <t>CR22027地块</t>
  </si>
  <si>
    <t>CR22027地块建设项目功能区二1-14#、P1#、P2#、P3#、K1#、L1#、普通地下汽车库2、人防工程2</t>
  </si>
  <si>
    <t>南通盛荣置业有限公司</t>
  </si>
  <si>
    <t>南通建工集团股份有限公司</t>
  </si>
  <si>
    <t>薛豪</t>
  </si>
  <si>
    <t>特种过滤材料及其系列产品生产项目</t>
  </si>
  <si>
    <t>2025-02-14</t>
  </si>
  <si>
    <t>江苏美亚科泽过滤技术有限公司</t>
  </si>
  <si>
    <t>南通幸福建设集团股份有限公司</t>
  </si>
  <si>
    <t>李陛</t>
  </si>
  <si>
    <t>易家桥中学改扩建</t>
  </si>
  <si>
    <t>易家桥中学改扩建工程</t>
  </si>
  <si>
    <t>南通沿海开发集团城镇建设有限公司</t>
  </si>
  <si>
    <t>马金峰</t>
  </si>
  <si>
    <t>崇川区狼山镇街道社区卫生服务中心</t>
  </si>
  <si>
    <t>南通市崇川区卫生健康委员会</t>
  </si>
  <si>
    <t>大洲设计咨询集团有限公司</t>
  </si>
  <si>
    <t>中国建筑第八工程局有限公司</t>
  </si>
  <si>
    <t>魏宇</t>
  </si>
  <si>
    <t>R22020地块项目</t>
  </si>
  <si>
    <t>R22020地块项目1#2#（G户型、G1户型、H户型）、10#11#（B户型）、12#13#14#(A户型）（含公区）精装修工程</t>
  </si>
  <si>
    <t>南通盛和五水置业有限公司</t>
  </si>
  <si>
    <t>江苏腾申建筑装饰工程有限公司</t>
  </si>
  <si>
    <t>吕坤</t>
  </si>
  <si>
    <t>R22020地块</t>
  </si>
  <si>
    <t>R22020地块功能区一3#4#（H、G、G1户型）、5#6#（A、A1户型）、7#9#（A户型）、8#（E、F户型）、15#（C、D户型）（含公区）精装修工程</t>
  </si>
  <si>
    <t>江苏帝豪装饰股份有限公司</t>
  </si>
  <si>
    <t>袁玉莲</t>
  </si>
  <si>
    <t>M24024地块</t>
  </si>
  <si>
    <t>M24024新建汽车天窗及汽车轴承零部件生产基地项目</t>
  </si>
  <si>
    <t>南通铂特汽车零部件有限公司</t>
  </si>
  <si>
    <t>苏州宝厦工程建设咨询有限公司</t>
  </si>
  <si>
    <t>江苏农垦盐城建设工程有限公司</t>
  </si>
  <si>
    <t>王启昱</t>
  </si>
  <si>
    <t>C22023地块项目</t>
  </si>
  <si>
    <t>南通万达建设工程有限公司</t>
  </si>
  <si>
    <t>江苏奥峰工程项目管理有限公司</t>
  </si>
  <si>
    <t>刘军</t>
  </si>
  <si>
    <t>R22026地块</t>
  </si>
  <si>
    <t>R22026地块建设项目</t>
  </si>
  <si>
    <t>2025-02-15</t>
  </si>
  <si>
    <t>南通市中央创新区科创产业发展有限公司</t>
  </si>
  <si>
    <t>葛良良</t>
  </si>
  <si>
    <t>南通R23005地块一期工程</t>
  </si>
  <si>
    <t>南通R23005地块一期工程（9#-13#、13-1#、15#-23#、25#、P2#-P6#、地库一区、人防工程一）</t>
  </si>
  <si>
    <t>2025-02-16</t>
  </si>
  <si>
    <t>南通润昇房地产开发有限公司</t>
  </si>
  <si>
    <t>上海海达工程建设咨询有限公司</t>
  </si>
  <si>
    <t>南通市达欣工程股份有限公司</t>
  </si>
  <si>
    <t>刘斌</t>
  </si>
  <si>
    <t>R22020地块功能区一1#-22#、地下车库及人防工程</t>
  </si>
  <si>
    <t>万建锋</t>
  </si>
  <si>
    <t>中央商务区CR0504</t>
  </si>
  <si>
    <t>中央商务区CR0504-A01－1、A02A、B01项目-南通中央商务区A01-1、A02A楼及地下室</t>
  </si>
  <si>
    <t>2025-02-17</t>
  </si>
  <si>
    <t>南通中南新世界中心开发有限公司</t>
  </si>
  <si>
    <t>浙江天成项目有限公司</t>
  </si>
  <si>
    <t>江苏中南建筑产业集团有限责任公司</t>
  </si>
  <si>
    <t>瞿伟</t>
  </si>
  <si>
    <t>R23027地块</t>
  </si>
  <si>
    <t>R23027地块项目1-3#、6-10#号楼及一期地下车库（含人防）</t>
  </si>
  <si>
    <t>南通天衡置业有限公司</t>
  </si>
  <si>
    <t>南通中房建设工程集团有限公司</t>
  </si>
  <si>
    <t>徐建</t>
  </si>
  <si>
    <t>R23014地块一标段</t>
  </si>
  <si>
    <t>R23014地块1#、3-12#、14#、26# 楼及一期一标段普通地下室、二期一标段普通地下室、一标段人防地下室及三期一标段普通地下室总承包工程</t>
  </si>
  <si>
    <t>南通市海诚房地产开发有限公司</t>
  </si>
  <si>
    <t>章小铁</t>
  </si>
  <si>
    <t>R23007地块</t>
  </si>
  <si>
    <t>R23007地块项目</t>
  </si>
  <si>
    <t>南通兆昌房地产开发有限公司</t>
  </si>
  <si>
    <t>建发合诚工程咨询股份有限公司</t>
  </si>
  <si>
    <t>江苏恩丰誉建设工程有限公司</t>
  </si>
  <si>
    <t>吴昊</t>
  </si>
  <si>
    <t>R22034地块</t>
  </si>
  <si>
    <t>长泰路北、惠农路东（R22034）地块</t>
  </si>
  <si>
    <t>中铁四局集团有限公司</t>
  </si>
  <si>
    <t>钟洪昌</t>
  </si>
  <si>
    <t>R22030地块</t>
  </si>
  <si>
    <t>R22030地块建设项目</t>
  </si>
  <si>
    <t>南通致城房地产开发有限公司</t>
  </si>
  <si>
    <t>南通精诚建设集团有限公司</t>
  </si>
  <si>
    <t>魏欢</t>
  </si>
  <si>
    <t>CR21032地块</t>
  </si>
  <si>
    <t>CR21032地块建设项目1-19#、地下室（含人防）（含消防）</t>
  </si>
  <si>
    <t>南通道达置业有限公司</t>
  </si>
  <si>
    <t>毛向前</t>
  </si>
  <si>
    <t>C22023地块项目室外配套工程</t>
  </si>
  <si>
    <t>南通利达市政工程有限公司</t>
  </si>
  <si>
    <t>高精度测量仪及高端数控设备制造项目</t>
  </si>
  <si>
    <t>高精度测量仪及高端数控设备制造项目（1#、2#、4#生产车间，3#办公楼、埋地消防水池及泵房）</t>
  </si>
  <si>
    <t>2025-02-18</t>
  </si>
  <si>
    <t>江苏泉田智能设备制造有限公司</t>
  </si>
  <si>
    <t>姜水华</t>
  </si>
  <si>
    <t>福欣半导体</t>
  </si>
  <si>
    <t>半导体晶圆载具总部及研发生产基地项目一期工程</t>
  </si>
  <si>
    <t>南通欣福半导体科技有限公司</t>
  </si>
  <si>
    <t>江苏正元工程项目管理集团有限公司</t>
  </si>
  <si>
    <t>陆善明</t>
  </si>
  <si>
    <t>智能驾驶系统及线控底盘设备研发生产项目</t>
  </si>
  <si>
    <t>格陆博科技有限公司</t>
  </si>
  <si>
    <t>江苏双华工程项目管理有限公司</t>
  </si>
  <si>
    <t>南通新屹建设工程有限公司</t>
  </si>
  <si>
    <t>许秀宏</t>
  </si>
  <si>
    <t>R23014地块二标段</t>
  </si>
  <si>
    <t>R23014地块2#、13#、15-25# 楼及一期二标段普通地下室、二期二标段普通地下室、二标段人防地下室及三期二标段普通地下室总承包工程</t>
  </si>
  <si>
    <t>卢国俊</t>
  </si>
  <si>
    <t>R22029地块</t>
  </si>
  <si>
    <t>R22029地块建设项目</t>
  </si>
  <si>
    <t>南通华宇房地产开发有限公司</t>
  </si>
  <si>
    <t>江苏巨丰建设工程有限公司</t>
  </si>
  <si>
    <t>陈林</t>
  </si>
  <si>
    <t>R22022地块</t>
  </si>
  <si>
    <t>R22022地块建设项目</t>
  </si>
  <si>
    <t>南通道达尚瑞置业有限公司</t>
  </si>
  <si>
    <t>王维维</t>
  </si>
  <si>
    <t>集成电路先进封测基地（通富通达）厂房建设项目</t>
  </si>
  <si>
    <t>集成电路先进封测基地（通富通达）厂房建设项目--7#动力站桩基工程</t>
  </si>
  <si>
    <t>2025-02-19</t>
  </si>
  <si>
    <t>通富通达（南通）微电子有限公司</t>
  </si>
  <si>
    <t>江苏港林基础工程有限公司</t>
  </si>
  <si>
    <t>刘乔林</t>
  </si>
  <si>
    <t>南通职业大学搬迁建设二、三期工程</t>
  </si>
  <si>
    <t>南通新华建筑集团有限公司</t>
  </si>
  <si>
    <t>高振浩</t>
  </si>
  <si>
    <t>R20027地块项目一标段</t>
  </si>
  <si>
    <t>南通世茂置业有限公司</t>
  </si>
  <si>
    <t>上海徽韵建筑工程有限公司</t>
  </si>
  <si>
    <t>沈礼</t>
  </si>
  <si>
    <t>商贸职业学院新校区扩建三期</t>
  </si>
  <si>
    <t>江苏商贸职业学院新校区扩建三期工程学生宿舍四、五及学生和教师集体宿舍建设项目</t>
  </si>
  <si>
    <t>2025-02-20</t>
  </si>
  <si>
    <t>江苏省建信招投标有限公司</t>
  </si>
  <si>
    <t>徐飞鹿</t>
  </si>
  <si>
    <t>R22035地块B标段</t>
  </si>
  <si>
    <t>R22035（长泰路北、天生路东）地块建设项目施工B标段</t>
  </si>
  <si>
    <t>张志新</t>
  </si>
  <si>
    <t>R21047地块</t>
  </si>
  <si>
    <t>永兴大道北、资生路西（R21047）地块项目</t>
  </si>
  <si>
    <t>南通市城镇房地产开发有限公司</t>
  </si>
  <si>
    <t>王祥鑫</t>
  </si>
  <si>
    <t>永兴大道北、资生路西R21047地块小区配套</t>
  </si>
  <si>
    <t>永兴大道北、资生路西（R21047）地块项目1#-16#、普通地下室及人防精装修工程（含公区）</t>
  </si>
  <si>
    <t>CR22006地块</t>
  </si>
  <si>
    <t>CR22006地块建设项目</t>
  </si>
  <si>
    <t>南通紫琅开发置业有限公司</t>
  </si>
  <si>
    <t>龙信建设集团有限公司</t>
  </si>
  <si>
    <t>赵军</t>
  </si>
  <si>
    <t>CR21032地块建设项目：1#、2#、5#、6#、11#楼精装修（含公区）、3#、7#楼公区精装修</t>
  </si>
  <si>
    <t>无锡鼎尚建设股份有限公司</t>
  </si>
  <si>
    <t>顾凯钧</t>
  </si>
  <si>
    <t>CR21032地块建设项目:10#、15#、16#、17#楼精装修（含公区）、19#楼公区精装修</t>
  </si>
  <si>
    <t>江苏恒龙建筑装饰工程有限公司</t>
  </si>
  <si>
    <t>沈文忠</t>
  </si>
  <si>
    <t>CR21021地块项目功能区</t>
  </si>
  <si>
    <t>CR21021地块项目功能区三1#~17#楼精装修工程(含公区)</t>
  </si>
  <si>
    <t>南通融玺房地产开发有限公司</t>
  </si>
  <si>
    <t>邱玉飞</t>
  </si>
  <si>
    <t>CR21021地块项目功能区二:2#~12#、地下室(一)、地下室(二)(含人防)工程</t>
  </si>
  <si>
    <t>CR21021地块项目功能区一:13#、地下室(一)工程</t>
  </si>
  <si>
    <t>CR21021地块项目功能区三1#、6#、7#、8#、10#、11#、14#、18#、21#、地下室(一)土建、幕墙、室外配套工程</t>
  </si>
  <si>
    <t>CR21021地块项目功能区三2#~5#、9#、12#、13#、15#~17#、19#、20#、22#、地下室(二)(含人防)土建、幕墙、室外配套工程</t>
  </si>
  <si>
    <t>R22035地块A标段</t>
  </si>
  <si>
    <t>R22035（长泰路北、天生路东）地块建设项目施工A标段</t>
  </si>
  <si>
    <t>2025-02-21</t>
  </si>
  <si>
    <t>陈绍建</t>
  </si>
  <si>
    <t>C21006地块</t>
  </si>
  <si>
    <t>C21006地块润上商城项目建安工程（不含室外配套）</t>
  </si>
  <si>
    <t>南通南公园置业有限公司</t>
  </si>
  <si>
    <t>赵楠</t>
  </si>
  <si>
    <t>CR22012地块</t>
  </si>
  <si>
    <t>南通CR22012地块项目施工总承包工程</t>
  </si>
  <si>
    <t>2025-02-24</t>
  </si>
  <si>
    <t>南光锦湾商业（南通）有限公司</t>
  </si>
  <si>
    <t>中铁建设集团有限公司</t>
  </si>
  <si>
    <t>郑学智</t>
  </si>
  <si>
    <t>R22021地块</t>
  </si>
  <si>
    <t>任港河北、港秀路西R22021地块土建、装饰及外装饰工程</t>
  </si>
  <si>
    <t>2025-02-25</t>
  </si>
  <si>
    <t>潘铮炜</t>
  </si>
  <si>
    <t>R22018地块二标段</t>
  </si>
  <si>
    <t>幸福路南、福星路西（R22018）地块二标段</t>
  </si>
  <si>
    <t>申静静</t>
  </si>
  <si>
    <t>R22018 地块（幸福路南、福星路西侧地块）配套工程</t>
  </si>
  <si>
    <t>南通中沪建设工程有限公司</t>
  </si>
  <si>
    <t>王</t>
  </si>
  <si>
    <t>R21020地块建设项目（二期）</t>
  </si>
  <si>
    <t>R21020地块建设项目（二期）室外配套工程</t>
  </si>
  <si>
    <t>南通招润置业有限公司</t>
  </si>
  <si>
    <t>顾建军</t>
  </si>
  <si>
    <t>R21020地块建设项目（二期）：17#-37#、普通地下车库、人防工程一、人防工程二土 建工程；17#、19#、21#-23#、25#-28#、30#-32#、35#、36#精装修</t>
  </si>
  <si>
    <t>R23015地块三标段</t>
  </si>
  <si>
    <t>深南路北、永通路东（R23015）地块施工总承包工程三标段</t>
  </si>
  <si>
    <t>2025-02-28</t>
  </si>
  <si>
    <t>于志峰</t>
  </si>
  <si>
    <t>南通市区市政工程（1个）</t>
  </si>
  <si>
    <t>南通市李港水厂取水管穿越沪通铁路工程</t>
  </si>
  <si>
    <t>南通水务集团有限公司</t>
  </si>
  <si>
    <t>上海华东铁路建设监理有限公司</t>
  </si>
  <si>
    <t>中铁二十四局集团有限公司</t>
  </si>
  <si>
    <t>周吟</t>
  </si>
  <si>
    <t>海安市（83个）</t>
  </si>
  <si>
    <t>南通钧畅机械有限公司</t>
  </si>
  <si>
    <t>南通钧畅机械有限公司线业车间1、线业车间3</t>
  </si>
  <si>
    <t>南通仁桥建设有限公司</t>
  </si>
  <si>
    <t>张国庆</t>
  </si>
  <si>
    <t>江苏川平智能科技有限公司1#生产车间、1#检测车间</t>
  </si>
  <si>
    <t>江苏川平智能科技有限公司</t>
  </si>
  <si>
    <t>南通久恒工程项目管理集团有限公司</t>
  </si>
  <si>
    <t>张校铭</t>
  </si>
  <si>
    <t>江苏旗顺绿技装备有限公司生产车间</t>
  </si>
  <si>
    <t>江苏旗顺绿技装备有限公司</t>
  </si>
  <si>
    <t>江苏镕营建设工程有限公司</t>
  </si>
  <si>
    <t>唐霞</t>
  </si>
  <si>
    <t>上海华尚石材海安有限公司职工宿舍楼</t>
  </si>
  <si>
    <t>上海华尚石材海安有限公司</t>
  </si>
  <si>
    <t>梅丛平</t>
  </si>
  <si>
    <t>南通元维食品有限公司生产车间四</t>
  </si>
  <si>
    <t>南通元维食品有限公司</t>
  </si>
  <si>
    <t>王冬</t>
  </si>
  <si>
    <t>南通理工学院海安校区安全应急管理学院建设项目45#综合楼、46#学生公寓</t>
  </si>
  <si>
    <t>南通理工学院</t>
  </si>
  <si>
    <t>江苏广和工程咨询有限公司</t>
  </si>
  <si>
    <t>南通元舜建设工程有限公司</t>
  </si>
  <si>
    <t>潘俊杨</t>
  </si>
  <si>
    <t>南通辰雨亮金属科技有限公司检测车间一、生产车间、检测车间二</t>
  </si>
  <si>
    <t>南通辰雨亮金属科技有限公司</t>
  </si>
  <si>
    <t>南通丰汇建设有限公司</t>
  </si>
  <si>
    <t>王晓东</t>
  </si>
  <si>
    <t>钟华新材料科技</t>
  </si>
  <si>
    <t>生产车间一、生产车间二</t>
  </si>
  <si>
    <t>南通钟华新材料科技有限公司</t>
  </si>
  <si>
    <t>南通凝聚建筑工程有限公司</t>
  </si>
  <si>
    <t>崔益红</t>
  </si>
  <si>
    <t>南通百林木业有限公司</t>
  </si>
  <si>
    <t>生产车间5、生产车间6</t>
  </si>
  <si>
    <t>南通市海成建设工程有限公司</t>
  </si>
  <si>
    <t>钱邦令</t>
  </si>
  <si>
    <t>南通卓典新材料科技有限公司</t>
  </si>
  <si>
    <t>压制车间一、压制车间二</t>
  </si>
  <si>
    <t>王祥</t>
  </si>
  <si>
    <t>七星动力股份有限公司</t>
  </si>
  <si>
    <t>金工车间一、金工车间二</t>
  </si>
  <si>
    <t>江苏齐邦建设监理有限公司</t>
  </si>
  <si>
    <t>崔华</t>
  </si>
  <si>
    <t>二号化纤后加工车间、三号化纤后加工车间扩建</t>
  </si>
  <si>
    <t>海安富盛达纺织品有限公司</t>
  </si>
  <si>
    <t>南通瑞致特建设工程有限公司</t>
  </si>
  <si>
    <t>顾峰</t>
  </si>
  <si>
    <t>11号车间扩建</t>
  </si>
  <si>
    <t>南通金余纺塑有限公司</t>
  </si>
  <si>
    <t>王瑞</t>
  </si>
  <si>
    <t>墩头镇专职消防救援站</t>
  </si>
  <si>
    <t>海安市墩头镇人民政府</t>
  </si>
  <si>
    <t>南通诚旺建设项目管理有限公司</t>
  </si>
  <si>
    <t>江苏康之立建设工程有限公司</t>
  </si>
  <si>
    <t>黄海龙</t>
  </si>
  <si>
    <t>南通南微电机有限公司电机车间一</t>
  </si>
  <si>
    <t>南通南微电机有限公司</t>
  </si>
  <si>
    <t>南通兆烁建设工程有限公司</t>
  </si>
  <si>
    <t>王晨晨</t>
  </si>
  <si>
    <t>3#商业用房、4#商业用房、5#商业用房、6#商业用房、7#商业用房</t>
  </si>
  <si>
    <t>江苏森拓房产开发有限公司</t>
  </si>
  <si>
    <t>南通碧辉建筑装饰有限公司</t>
  </si>
  <si>
    <t>沈洋洋</t>
  </si>
  <si>
    <t>南通市百威电气有限公司办公楼</t>
  </si>
  <si>
    <t>南通市百威电气有限公司</t>
  </si>
  <si>
    <t>张雅晴</t>
  </si>
  <si>
    <t>金一明展具（南通）有限公司</t>
  </si>
  <si>
    <t>金一明展具（南通）有限公司综合楼；门卫、配电间及垃圾房；生产车间一、天桥2；生产车间二、天桥1；生产车间三</t>
  </si>
  <si>
    <t>联筑工程项目管理（南通）有限公司</t>
  </si>
  <si>
    <t>南通润建建筑工程有限公司</t>
  </si>
  <si>
    <t>杨宏网</t>
  </si>
  <si>
    <t>江苏威尔曼科技有限公司</t>
  </si>
  <si>
    <t>江苏威尔曼科技有限公司玻璃加工车间、总装车间、辅房、消防泵房、水池、危废仓库、甲类仓库</t>
  </si>
  <si>
    <t>徐元根</t>
  </si>
  <si>
    <t>江苏弘盛新材料股份有限公司</t>
  </si>
  <si>
    <t>江苏弘盛新材料股份有限公司聚合车间四</t>
  </si>
  <si>
    <t>江苏信拓建设（集团）股份有限公司</t>
  </si>
  <si>
    <t>程殿龙</t>
  </si>
  <si>
    <t>海安市党风廉政建设教育中心1#-后勤楼、1#-业务楼、1#-综合楼、地下车库(含人防)、配电房、东传达室、西传达室</t>
  </si>
  <si>
    <t>海安市政府投资项目工程建设中心</t>
  </si>
  <si>
    <t>许金军</t>
  </si>
  <si>
    <t>海安县城东新农村安置房建设有限公司</t>
  </si>
  <si>
    <t>丁祠花苑三期新增规划区域保障性住房(开发区经济适用房)4#、6#</t>
  </si>
  <si>
    <t>江苏建达全过程工程咨询有限公司</t>
  </si>
  <si>
    <t>江苏国峰建设有限公司</t>
  </si>
  <si>
    <t>张陈龙</t>
  </si>
  <si>
    <t>南通市百威电气有限公司铜带压延冷加工生产车间、绝缘生产车间一、绝缘生产车间二</t>
  </si>
  <si>
    <t>江苏捷星建设项目投资管理有限公司</t>
  </si>
  <si>
    <t>南通万事达建设工程有限公司</t>
  </si>
  <si>
    <t>单浩</t>
  </si>
  <si>
    <t>南通荣事成印染有限公司1#印染车间、2#印染车间、3#连廊、4#连廊</t>
  </si>
  <si>
    <t>南通荣事成印染有限公司</t>
  </si>
  <si>
    <t>盐城市华荣建设监理有限公司</t>
  </si>
  <si>
    <t>江苏恒启建设工程有限公司</t>
  </si>
  <si>
    <t>葛向阳</t>
  </si>
  <si>
    <t>春和雅院1#～16#、南区地下室</t>
  </si>
  <si>
    <t>海安保障性住房投资建设有限公司</t>
  </si>
  <si>
    <t>江苏双楼建设集团有限公司</t>
  </si>
  <si>
    <t>洪忠卫</t>
  </si>
  <si>
    <t>春和雅院17#、18#、20#~23#、25#~27#楼及垃圾房、1#～3#配电房、开闭所及北区地下室（含人防）</t>
  </si>
  <si>
    <t>海安市实验中学外迁工程:1#行政楼、2#综合楼、3#综合楼、4#教学楼、5#体艺馆、6#食堂、7#学生宿舍、8#学生宿舍、9#门卫、10#门卫、11#垃圾房(含人防)工程</t>
  </si>
  <si>
    <t>海安市实验中学</t>
  </si>
  <si>
    <t>江苏国兴建设项目管理有限公司</t>
  </si>
  <si>
    <t>南通苏中建设有限公司</t>
  </si>
  <si>
    <t>顾海峰</t>
  </si>
  <si>
    <t>江苏万淇生物科技股份有限公司</t>
  </si>
  <si>
    <t>江苏万淇丙类车间</t>
  </si>
  <si>
    <t>江苏天眷建设集团有限公司</t>
  </si>
  <si>
    <t>南京南化建设有限公司</t>
  </si>
  <si>
    <t>高博昕</t>
  </si>
  <si>
    <t>江苏万淇灌装车间二、糖苷车间三、戊类成品仓库、罐区二</t>
  </si>
  <si>
    <t>服务大楼</t>
  </si>
  <si>
    <t>江苏兴墩城镇化建设投资有限公司</t>
  </si>
  <si>
    <t>南通明荣建设工程有限公司</t>
  </si>
  <si>
    <t>王晓杰</t>
  </si>
  <si>
    <t>金石·博雅园项目一标段3#、4#、11#-15#、开闭所1#-2#、配电房4#-6#、垃圾房及部分地下车库（含人防）</t>
  </si>
  <si>
    <t>南通金富城房地产开发有限公司</t>
  </si>
  <si>
    <t>顾海林</t>
  </si>
  <si>
    <t>澳联商业广场二期1#-1楼；1#-2、1#-3；2#楼；3#楼；5#楼；6#楼；垃圾房；变配电房；地下室（含人防）</t>
  </si>
  <si>
    <t>澳联置业海安有限公司</t>
  </si>
  <si>
    <t>苏州城市建设项目管理有限公司</t>
  </si>
  <si>
    <t>夏国俊</t>
  </si>
  <si>
    <t>亚太轻合金（南通）科技有限公司车间二（机加工车间）</t>
  </si>
  <si>
    <t>亚太轻合金（南通）科技有限公司</t>
  </si>
  <si>
    <t>江苏湖滨工程项目管理有限公司</t>
  </si>
  <si>
    <t>美建建筑系统(中国)有限公司</t>
  </si>
  <si>
    <t>刘坤乾</t>
  </si>
  <si>
    <t>迎宾润府5、26、27号楼及周围地下室</t>
  </si>
  <si>
    <t>南通市四海房地产开发有限公司</t>
  </si>
  <si>
    <t>江苏大公建设有限公司</t>
  </si>
  <si>
    <t>高伯明</t>
  </si>
  <si>
    <t>迎宾润府21、22、24、25、32、34号楼及周围地下室总包工程</t>
  </si>
  <si>
    <t>上海九安建设集团有限公司</t>
  </si>
  <si>
    <t>赵云</t>
  </si>
  <si>
    <t>迎宾润府6、33号楼及周围地下室总包工程</t>
  </si>
  <si>
    <t>江苏江南工程管理咨询有限公司</t>
  </si>
  <si>
    <t>迎宾润府1#、2#、7#-19#、28#楼及周围地下室(含人防）</t>
  </si>
  <si>
    <t>南通日进建设工程有限公司</t>
  </si>
  <si>
    <t>包桂春</t>
  </si>
  <si>
    <t>海安市丹凤花苑西区二期建设工程1-5#楼、配电间一、配电间二、开闭所、垃圾房、地下车库（含人防）</t>
  </si>
  <si>
    <t>海安新城房地产开发有限公司</t>
  </si>
  <si>
    <t>江苏海审工程咨询有限公司</t>
  </si>
  <si>
    <t>南通市华峰建筑工程有限公司</t>
  </si>
  <si>
    <t>朱晓燕</t>
  </si>
  <si>
    <t>江苏海鸿电气科技有限公司车间二、车间三、车间四、研发楼</t>
  </si>
  <si>
    <t>江苏海鸿电气科技有限公司</t>
  </si>
  <si>
    <t>吴江新世纪工程项目管理咨询有限公司</t>
  </si>
  <si>
    <t>江苏迈杰建设工程有限公司</t>
  </si>
  <si>
    <t>王银俊</t>
  </si>
  <si>
    <t>海由应急装备科技（江苏）有限公司1#研发楼、2#机械加工车间</t>
  </si>
  <si>
    <t>海由应急装备科技（江苏）有限公司</t>
  </si>
  <si>
    <t>金飞</t>
  </si>
  <si>
    <t xml:space="preserve">
新建食堂（含食堂室内装修工程）</t>
  </si>
  <si>
    <t>江苏华东项目管理有限公司</t>
  </si>
  <si>
    <t>南通星瀚建设工程有限公司</t>
  </si>
  <si>
    <t>杨海霞</t>
  </si>
  <si>
    <t>金石·博雅轩项目1#、2#、3#、4#、垃圾房、配电房、公厕及地下车库（含人防）</t>
  </si>
  <si>
    <t>海安振洋建筑装饰工程有限公司</t>
  </si>
  <si>
    <t>姜鑫鑫</t>
  </si>
  <si>
    <t>南通海日机电科技有限公司装配生产车间</t>
  </si>
  <si>
    <t>南通海日机电科技有限公司</t>
  </si>
  <si>
    <t>南通达洲建设工程有限公司</t>
  </si>
  <si>
    <t>袁春贵</t>
  </si>
  <si>
    <t>迎宾润府3、4、20、23、29-31号楼及周围地下室(含人防）</t>
  </si>
  <si>
    <t>黄爱明</t>
  </si>
  <si>
    <t>海安新奥燃气有限公司生产辅助用房一、生产辅助用房二、门卫</t>
  </si>
  <si>
    <t>海安新奥燃气有限公司</t>
  </si>
  <si>
    <t>江苏伟业项目管理有限公司</t>
  </si>
  <si>
    <t>新地能源工程技术有限公司</t>
  </si>
  <si>
    <t>刘鹏高</t>
  </si>
  <si>
    <t>1#、2#护理院；3#、4#、10#康养楼（底层配套用房);5#大堂；6#、7#康养楼、8#康养服务中心；9#康养楼（底层配电用房）；11#认知症照护中心、12#垃圾房、地下建筑（含人防）</t>
  </si>
  <si>
    <t>江苏蓉和健康养老产业发展有限公司</t>
  </si>
  <si>
    <t>南通市紫石古典园林建筑工程有限公司</t>
  </si>
  <si>
    <t>薛超</t>
  </si>
  <si>
    <t>国网江苏省电力有限公司海安市供电分公司办公楼</t>
  </si>
  <si>
    <t>国网江苏省电力有限公司海安市供电分公司</t>
  </si>
  <si>
    <t>江苏博诚揽晟建筑工程有限公司</t>
  </si>
  <si>
    <t>王行高</t>
  </si>
  <si>
    <t>万洋众创B-3</t>
  </si>
  <si>
    <t>车载智能控制装置及零部件制造项目 B01、B02、B03、B05、B06、B07、B29、B30 厂房</t>
  </si>
  <si>
    <t>南通海安万洋众创城科技有限公司</t>
  </si>
  <si>
    <t>万洋建设集团有限公司</t>
  </si>
  <si>
    <t>倪凯权</t>
  </si>
  <si>
    <t>融悦花园6#（含精装）7#、垃圾房、二期地下车库（含人防）</t>
  </si>
  <si>
    <t>南通汇融置业发展有限公司</t>
  </si>
  <si>
    <t>徐昌进</t>
  </si>
  <si>
    <t>教学楼D、新建连廊，门卫</t>
  </si>
  <si>
    <t>江苏通郧建设工程有限公司</t>
  </si>
  <si>
    <t>陈荣荣</t>
  </si>
  <si>
    <t>南通四方新材料科技有限公司高分子材料改性注塑及成品组装车间一；高分子材料改性注塑及成品组装车间二；碳纤维材料制品车间二</t>
  </si>
  <si>
    <t>南通四方新材料科技有限公司</t>
  </si>
  <si>
    <t>许馨文</t>
  </si>
  <si>
    <t>南通理工学院海安校区安全应急管理学院建设项目43#实验楼、44#实验楼（含人防）</t>
  </si>
  <si>
    <t>钟远圣</t>
  </si>
  <si>
    <t>海安优上智能科技有限公司研发中心、铁器加工车间、木器加工车间1、木器加工车间2、天桥1、天桥2、天桥3</t>
  </si>
  <si>
    <t>海安优上智能科技有限公司</t>
  </si>
  <si>
    <t>苏州荣冉建筑工程有限公司</t>
  </si>
  <si>
    <t>于照生</t>
  </si>
  <si>
    <t>百珍盒马智能工厂项目-主车间、消防泵房及水池、门卫1、门卫2及垃圾房</t>
  </si>
  <si>
    <t>南通宝阳物流有限公司</t>
  </si>
  <si>
    <t>正元工程项目管理集团有限公司</t>
  </si>
  <si>
    <t>华新建工集团有限公司</t>
  </si>
  <si>
    <t>王胜利</t>
  </si>
  <si>
    <t>政科金属制品南通有限公司金属制品加工车间</t>
  </si>
  <si>
    <t>政科金属制品南通有限公司</t>
  </si>
  <si>
    <t>江苏睿龙工程咨询有限公司</t>
  </si>
  <si>
    <t>马呈彪</t>
  </si>
  <si>
    <t>明诺电动科技</t>
  </si>
  <si>
    <t>装配车间二</t>
  </si>
  <si>
    <t>南通明诺电动科技股份有限公司</t>
  </si>
  <si>
    <t>无</t>
  </si>
  <si>
    <t>张刘瑜</t>
  </si>
  <si>
    <t>生产车间、污水处理用房及室外配套工程</t>
  </si>
  <si>
    <t>盖亚食品（江苏）有限公司</t>
  </si>
  <si>
    <t>王乙桉</t>
  </si>
  <si>
    <t>凤鸣花园1#~19#、22#~31#、地下车库（含人防）</t>
  </si>
  <si>
    <t>江苏建科工程咨询有限公司</t>
  </si>
  <si>
    <t>江苏省苏中建设集团股份有限公司</t>
  </si>
  <si>
    <t>陈留兵</t>
  </si>
  <si>
    <t>孵化园八办公楼、孵化园六家具生产车间、孵化园十九办公楼、孵化园十八家具生产车间</t>
  </si>
  <si>
    <t>优美达家具（海安）有限公司孵化园十九办公楼、孵化园十八家具生产车间</t>
  </si>
  <si>
    <t>优美达家具（海安）有限公司</t>
  </si>
  <si>
    <t>江苏缔逸项目管理有限公司</t>
  </si>
  <si>
    <t>南通市华厦建设有限公司</t>
  </si>
  <si>
    <t>王城</t>
  </si>
  <si>
    <t>璟元居1-28号楼、M1-M2楼门卫、邮政、D1-D4配电房、K1-K2开闭所、一期地下车库（含人防）</t>
  </si>
  <si>
    <t>海安欣华置业有限公司</t>
  </si>
  <si>
    <t>南通华汇建筑工程有限公司</t>
  </si>
  <si>
    <t>周杨</t>
  </si>
  <si>
    <t>吴越人家5-7#、12#、13#、15#、16#、28-33#、35-38#、44#、49-52#、59-63#、65#、66#、68-72#、地下室一（含人防）</t>
  </si>
  <si>
    <t>海安洋瑞置业有限公司</t>
  </si>
  <si>
    <t>江苏伟瑞建筑工程有限公司</t>
  </si>
  <si>
    <t>程兆元</t>
  </si>
  <si>
    <t>吴越人家1-4#、8-11#、17-27#、39-43#、45-48#、53#-58#、64#、67#、73#、74#、76#、77#、地下室一（含人防）</t>
  </si>
  <si>
    <t>江苏润宇建设集团有限公司</t>
  </si>
  <si>
    <t>龚海龙</t>
  </si>
  <si>
    <t>意瑞奇电磁线（江苏）有限公司生产主车间（含附房）、固体垃圾仓库、危险垃圾仓库,仓库、保安室和消防控制室</t>
  </si>
  <si>
    <t>意瑞奇电磁线（江苏）有限公司</t>
  </si>
  <si>
    <t>羲筑（上海）建设项目管理有限公司</t>
  </si>
  <si>
    <t>江苏启安建设集团有限公司</t>
  </si>
  <si>
    <t>潘令峰</t>
  </si>
  <si>
    <t>科众新材料生产车间</t>
  </si>
  <si>
    <t>科众（南通）新材料科技有限公司</t>
  </si>
  <si>
    <t>江苏迅彩建设工程有限公司</t>
  </si>
  <si>
    <t>石桂华</t>
  </si>
  <si>
    <t>上德世家1#--10#楼、地下车库、P1#开闭所、P2#配电房、垃圾房及公厕</t>
  </si>
  <si>
    <t>南通中杰扬铭置业有限公司</t>
  </si>
  <si>
    <t>江苏中慧传承工程建设有限公司</t>
  </si>
  <si>
    <t>施洋</t>
  </si>
  <si>
    <t>海德花园二期1#~15#楼、S1#~S5#楼及地下车库（含人防）</t>
  </si>
  <si>
    <t>南通中杰扬德置业有限公司</t>
  </si>
  <si>
    <t>王华</t>
  </si>
  <si>
    <t>生产车间</t>
  </si>
  <si>
    <t>江苏璞腾油气装备有限公司</t>
  </si>
  <si>
    <t>南通天逸建设工程有限公司</t>
  </si>
  <si>
    <t>徐循健</t>
  </si>
  <si>
    <t>凤凰城B地块二期工程（1#楼-9#楼、11#楼、12#楼、物管用房、地下车库（含人防））</t>
  </si>
  <si>
    <t>海安高新区城乡一体化建设发展有限公司</t>
  </si>
  <si>
    <t>季筱磊</t>
  </si>
  <si>
    <t>江苏万宝机械有限公司机械生产车间三</t>
  </si>
  <si>
    <t>江苏万宝机械有限公司</t>
  </si>
  <si>
    <t>南通宇宁建设工程有限公司</t>
  </si>
  <si>
    <t>刘清华</t>
  </si>
  <si>
    <t>辅助用房、门卫</t>
  </si>
  <si>
    <t>海安市惠海天然气管网有限公司</t>
  </si>
  <si>
    <t>中新创达咨询有限公司</t>
  </si>
  <si>
    <t>纵揽建设发展有限公司</t>
  </si>
  <si>
    <t>张正宽</t>
  </si>
  <si>
    <t>阿易格纺织机械南通有限公司车间5</t>
  </si>
  <si>
    <t>阿易格纺织机械南通有限公司</t>
  </si>
  <si>
    <t>江苏航港建设有限公司</t>
  </si>
  <si>
    <t>钱春华</t>
  </si>
  <si>
    <t>江苏双冠新材料科技股份有限公司车间三</t>
  </si>
  <si>
    <t>江苏双冠新材料科技股份有限公司</t>
  </si>
  <si>
    <t>夏圣军</t>
  </si>
  <si>
    <t>南通润超贸易有限公司①机械仓库（一期）、③机械仓库（二期）</t>
  </si>
  <si>
    <t>南通润超贸易有限公司</t>
  </si>
  <si>
    <t>江苏凯元涞建设工程有限公司</t>
  </si>
  <si>
    <t>薛子宽</t>
  </si>
  <si>
    <t>综合楼、车间二</t>
  </si>
  <si>
    <t>综合楼</t>
  </si>
  <si>
    <t>海安佳弘纺织有限公司</t>
  </si>
  <si>
    <t>南通焜智建设工程有限公司</t>
  </si>
  <si>
    <t>申伟</t>
  </si>
  <si>
    <t xml:space="preserve">
车间二（二期）</t>
  </si>
  <si>
    <t>锋利机械科科技</t>
  </si>
  <si>
    <t>江苏锋利机械科技有限公司</t>
  </si>
  <si>
    <t>南通茂泽建设有限公司</t>
  </si>
  <si>
    <t>杨林飞</t>
  </si>
  <si>
    <t>金石·博雅园项目二标段1#、2#、5#-7#、配电房3#及部分地下车库施工总承包工程</t>
  </si>
  <si>
    <t>孟丹丹</t>
  </si>
  <si>
    <t>海安高新区（海安街道）专职消防救援站-库房</t>
  </si>
  <si>
    <t>江苏省海安高新技术产业开发区管理委员会</t>
  </si>
  <si>
    <t>江苏尊建项目管理有限公司</t>
  </si>
  <si>
    <t>江苏通运建设工程有限公司</t>
  </si>
  <si>
    <t>施曹辉</t>
  </si>
  <si>
    <t>滨河花园1#-9#楼，10#-15#楼，16#-18#、20#、24#配电房，19#、21#开关站，22#垃圾房，23#地下室，大门一、大门二（含人防）</t>
  </si>
  <si>
    <t>储呈彬</t>
  </si>
  <si>
    <t>金石·博雅园项目三标段8#-10#、16#、邻里中心(含商业）、配套用房2#及部分地下车库（含人防）施工总承包</t>
  </si>
  <si>
    <t>宣定华</t>
  </si>
  <si>
    <t>朗肯动力科技（南通）有限公司生产车间二</t>
  </si>
  <si>
    <t>朗肯动力科技（南通）有限公司</t>
  </si>
  <si>
    <t>蒋进华</t>
  </si>
  <si>
    <t>昕航科创大厦</t>
  </si>
  <si>
    <t>南通昊陵实业发展有限公司</t>
  </si>
  <si>
    <t>李兵</t>
  </si>
  <si>
    <t>3#变压器组装车间</t>
  </si>
  <si>
    <t>江苏汇力电力设备有限公司</t>
  </si>
  <si>
    <t>陆建华</t>
  </si>
  <si>
    <t>海安心诚机械科技有限公司机械加工车间5、机械加工车间6</t>
  </si>
  <si>
    <t>海安心诚机械科技有限公司</t>
  </si>
  <si>
    <t>南通莲榕建筑工程监理有限责任公司</t>
  </si>
  <si>
    <t>许应军</t>
  </si>
  <si>
    <r>
      <rPr>
        <sz val="11"/>
        <color rgb="FF000000"/>
        <rFont val="宋体"/>
        <charset val="134"/>
      </rPr>
      <t>如皋市（</t>
    </r>
    <r>
      <rPr>
        <sz val="11"/>
        <color theme="1"/>
        <rFont val="宋体"/>
        <charset val="134"/>
      </rPr>
      <t>51个）</t>
    </r>
  </si>
  <si>
    <t>年产1000台套衬氟设备及1000台石墨设备项目―1#生产车间、2#生产车间、办公楼、库房、传达室</t>
  </si>
  <si>
    <t>江苏优氟防腐科技有限公司</t>
  </si>
  <si>
    <r>
      <rPr>
        <sz val="9"/>
        <color rgb="FF000000"/>
        <rFont val="宋体"/>
        <charset val="134"/>
      </rPr>
      <t xml:space="preserve"> </t>
    </r>
    <r>
      <rPr>
        <sz val="9"/>
        <color rgb="FF000000"/>
        <rFont val="宋体"/>
        <charset val="134"/>
      </rPr>
      <t>如皋市同创工程咨询服务有限公司</t>
    </r>
  </si>
  <si>
    <t>南通辉之华建设工程有限公司</t>
  </si>
  <si>
    <t>杨洪泽</t>
  </si>
  <si>
    <t>奶牛饲料添加剂“过瘤胃脂肪粉”生产及设备节能化技术改造项目</t>
  </si>
  <si>
    <t>奶牛饲料添加剂“过瘤胃脂肪粉”生产及设备节能化技术改造项目——油酸单元扩建</t>
  </si>
  <si>
    <t>德源（中国）高科有限公司</t>
  </si>
  <si>
    <t>南通市万桥建筑工程有限公司</t>
  </si>
  <si>
    <t>葛志勇</t>
  </si>
  <si>
    <t>长江镇新材料园区地块</t>
  </si>
  <si>
    <t>厂房1#、厂房2#、厂房3#、厂房4#</t>
  </si>
  <si>
    <t>南通驰宇管业科技有限公司</t>
  </si>
  <si>
    <t>江苏华铁项目管理有限公司</t>
  </si>
  <si>
    <t>中如建工集团有限公司</t>
  </si>
  <si>
    <t>缪子鹏</t>
  </si>
  <si>
    <t>智能商用新茶饮设备生产项目――生产车间一、生产车间二、办公楼、传达室</t>
  </si>
  <si>
    <t>江苏朗辰智能制造有限公司</t>
  </si>
  <si>
    <t>南通方正建设监理咨询有限公司</t>
  </si>
  <si>
    <t>江苏中科建集团有限公司</t>
  </si>
  <si>
    <t>沈锋兵</t>
  </si>
  <si>
    <t>思源储能系统及电力电子项目-SVG系列产品生产厂房、办公楼、储能生产厂房、固废库、化学品库、食堂、门卫一、门卫二、门卫三</t>
  </si>
  <si>
    <t>江苏思源能源技术有限公司</t>
  </si>
  <si>
    <t>中国电子系统工程第二建设有限公司</t>
  </si>
  <si>
    <t>刘宁</t>
  </si>
  <si>
    <t>外科病房楼装修改造及辅助用房建设项目-外科病房楼装修改造，新建医疗辅助用房1#、2#</t>
  </si>
  <si>
    <t>如皋市中医院</t>
  </si>
  <si>
    <t>南通市戴庄建筑安装工程有限公司</t>
  </si>
  <si>
    <t>张宏健</t>
  </si>
  <si>
    <t>如城街道龙游河村党群服务中心及居家养老服务中心项目-3#楼</t>
  </si>
  <si>
    <t>如皋市如城街道龙游河村村民委员会</t>
  </si>
  <si>
    <t>江苏际龙工程项目管理咨询有限公司</t>
  </si>
  <si>
    <t>江苏迈优建设工程有限公司</t>
  </si>
  <si>
    <t>陈鹏伟</t>
  </si>
  <si>
    <t>20万吨/年SAF可持续去碳化航油原料生产项目―1#（门卫室），2#（生产车间）</t>
  </si>
  <si>
    <t>优科能源（江苏）有限公司</t>
  </si>
  <si>
    <t>南通亚建项目咨询有限公司</t>
  </si>
  <si>
    <t>南通格天建筑工程有限公司</t>
  </si>
  <si>
    <t>吴田明</t>
  </si>
  <si>
    <t>汽车底盘电控部件生产项目-办公楼，厂房二，厂房三，厂房四，门卫</t>
  </si>
  <si>
    <t>上海奕隆投资发展有限公司</t>
  </si>
  <si>
    <t>上海彤佳建筑工程有限公司</t>
  </si>
  <si>
    <t>苏勇</t>
  </si>
  <si>
    <t>年产120套移动旁路间隔项目-生产车间、传达室工程</t>
  </si>
  <si>
    <t>高能高压电器科技如皋有限公司</t>
  </si>
  <si>
    <t>南通安卓建设工程有限公司</t>
  </si>
  <si>
    <t>李亚峰</t>
  </si>
  <si>
    <t>家居产品配套生产基地项目-1#厂房、2#厂房、宿舍食堂综合楼、门卫、消防水泵房及消控室</t>
  </si>
  <si>
    <t>梦百合家居科技股份有限公司</t>
  </si>
  <si>
    <t>江苏华发建设集团有限公司</t>
  </si>
  <si>
    <t>仇勇建</t>
  </si>
  <si>
    <t>仓储物流智能化技术改造项目-交换站、装卸车站</t>
  </si>
  <si>
    <t>南通宏智石化仓储有限公司</t>
  </si>
  <si>
    <t>南京金凌石化工程设计有限公司</t>
  </si>
  <si>
    <t>江苏福业建设工程有限公司</t>
  </si>
  <si>
    <t>符仁建</t>
  </si>
  <si>
    <t>如皋长寿菜籽油产研带储项目</t>
  </si>
  <si>
    <t>江苏源味农业科技有限公司</t>
  </si>
  <si>
    <t>南通皋兴建设工程有限公司</t>
  </si>
  <si>
    <t>杨锐</t>
  </si>
  <si>
    <t>年产5万套运动用品及健身器材项目--办公楼、车间一、车间二、车间三、门卫</t>
  </si>
  <si>
    <t>铭泓工业（江苏）有限公司</t>
  </si>
  <si>
    <t>如皋市规划建筑设计院有限公司</t>
  </si>
  <si>
    <t>南通岔河建筑安装工程有限公司</t>
  </si>
  <si>
    <t>沈燕林</t>
  </si>
  <si>
    <t>年产汽车电池组零部件1500万件、汽车电机零部件800万件、汽车内饰件1000万件、日用塑料制品2000万件项目-车间一，车间二，办公楼，食堂、宿舍综合楼，门卫，危险品仓库、危废仓库</t>
  </si>
  <si>
    <t>江苏杰麦思科技有限公司</t>
  </si>
  <si>
    <t>南通安锦建设工程有限公司</t>
  </si>
  <si>
    <t>石振兴</t>
  </si>
  <si>
    <t>港城实验初中综合楼工程项目-综合楼</t>
  </si>
  <si>
    <t>如皋市港城实验初中</t>
  </si>
  <si>
    <t>江苏川淮建设有限公司</t>
  </si>
  <si>
    <t>李建</t>
  </si>
  <si>
    <t>抽背式发电机组替换技改项目-主厂房</t>
  </si>
  <si>
    <t>江苏富港热电有限公司</t>
  </si>
  <si>
    <t>江苏苏安电力工程管理有限公司</t>
  </si>
  <si>
    <t>孙森灵</t>
  </si>
  <si>
    <t>新建急诊医技综合楼项目-急诊医技综合楼</t>
  </si>
  <si>
    <t>如皋市长江镇卫生院</t>
  </si>
  <si>
    <t>江苏新邸建设科技有限公司</t>
  </si>
  <si>
    <t>江苏汇郡建设工程有限公司</t>
  </si>
  <si>
    <t>洪丛磊</t>
  </si>
  <si>
    <t>如皋市实验小学新建综合楼工程</t>
  </si>
  <si>
    <t>如皋市实验小学</t>
  </si>
  <si>
    <t>盐城亿华建设工程有限公司</t>
  </si>
  <si>
    <t>沈小楠</t>
  </si>
  <si>
    <t>开发GJ2010-118#地块新建普通商住楼项目-11#、15#、19#、20#住宅楼</t>
  </si>
  <si>
    <t>下原镇消防站建设工程项目</t>
  </si>
  <si>
    <t>如皋市下原镇人民政府</t>
  </si>
  <si>
    <t>南通伟创建设集团有限公司</t>
  </si>
  <si>
    <t>冒小兵</t>
  </si>
  <si>
    <t>磨头镇育贤花苑住宅小区二、三期工程项目——1#楼、2#楼、3#楼、5#楼、6#楼、8#楼、门卫室、配电房、开闭所、地下汽车库</t>
  </si>
  <si>
    <t>南通市弘希置业有限公司</t>
  </si>
  <si>
    <t>赵建明</t>
  </si>
  <si>
    <t>如皋市供电应急抢修线路工区项目(通明集团江苏皋能电力实业有限公司生产业务辅助用房建设工程)-1#电力物资仓库，生产业务辅助用房</t>
  </si>
  <si>
    <t>江苏皋能电力实业有限公司</t>
  </si>
  <si>
    <t>南通电力设计院有限公司</t>
  </si>
  <si>
    <t>中皋建设发展有限公司</t>
  </si>
  <si>
    <t>章春建</t>
  </si>
  <si>
    <t>开发GJ2015-230#D地块新建普通商住楼项目——1#、2#、8#、9#、13#住宅楼，19#综合用房，地下车库及人防工程（不含单体地下室）</t>
  </si>
  <si>
    <t>如皋市润皋朗诗置业有限公司</t>
  </si>
  <si>
    <t>江苏如昊建设工程有限公司</t>
  </si>
  <si>
    <t>章巍巍</t>
  </si>
  <si>
    <t>斯堪尼亚动力总成总承包项目</t>
  </si>
  <si>
    <t>斯堪尼亚制造（中国）有限公司</t>
  </si>
  <si>
    <t>苏州天狮建设监理工程有限公司</t>
  </si>
  <si>
    <t>中国机械工业建设集团有限公司</t>
  </si>
  <si>
    <t>李申申</t>
  </si>
  <si>
    <t>年产30万立方米匀质硅墨烯新材料生产项目-1#车间、2#车间、3#车间、综合楼、配电房，消防泵房、水池、门卫1、门卫2</t>
  </si>
  <si>
    <t>年产30万立方米匀质硅墨烯新材料生产项目-1#车间、2#车间、3#车间、综合楼</t>
  </si>
  <si>
    <t>圣奎新材料(南通)有限公司</t>
  </si>
  <si>
    <t>如皋市同创工程咨询服务有限公司</t>
  </si>
  <si>
    <t>南通笙捷建设工程有限公司</t>
  </si>
  <si>
    <t>阚德有</t>
  </si>
  <si>
    <t>年产30万立方米匀质硅墨烯新材料生产项目-配电房，消防泵房、水池、门卫1、门卫2</t>
  </si>
  <si>
    <t>年产5万辆商用车迁建项目-终检车间、驾驶室装配车间、底盘装配车间、焊接车间、
涂装车间、维修车间、物流库、丙类库、物流车间、研发车间（装饰装修工程）</t>
  </si>
  <si>
    <t>年产5万辆商用车迁建项目-终检车间、驾驶室装配车间、底盘装配车间、焊接车间、涂装车间、维修车间、物流库、丙类库、物流车间、研发车间</t>
  </si>
  <si>
    <t>斯堪尼亚制造(中国)有限公司</t>
  </si>
  <si>
    <t>上海海直建设工程有限公司</t>
  </si>
  <si>
    <t>邢辰</t>
  </si>
  <si>
    <t>R2022054(GJ2021-300#A)地块新建普通商住楼项目1-4#、6-8#、10-11#、15#-16#、P1-P4#、K1#、G1-G2#、地下室及人防工程</t>
  </si>
  <si>
    <t>如皋经济技术开发区投资发展有限公司</t>
  </si>
  <si>
    <t>江苏皋开建设工程有限公司</t>
  </si>
  <si>
    <t>高飞</t>
  </si>
  <si>
    <t>新建普通商业用房项目</t>
  </si>
  <si>
    <t>新建普通商业用房项目-普通商业用房</t>
  </si>
  <si>
    <t>如皋市雨露食品有限公司</t>
  </si>
  <si>
    <t>南通澄泓建设有限公司</t>
  </si>
  <si>
    <t>刘聃</t>
  </si>
  <si>
    <t>新建CJ2018-41#地块大疆创新产业园项目—11#停车楼、垃圾收集站、12#、13#、防空地下室、架空走廊（11-12#楼之间）</t>
  </si>
  <si>
    <t>新建CJ2018-41#地块大疆创新产业园项目—11#停车楼、垃圾收集站、12#、13#、防空
地下室、架空走廊（11-12#楼之间）</t>
  </si>
  <si>
    <t>南通市星聪信息科技有限公司</t>
  </si>
  <si>
    <t xml:space="preserve"> 江苏中科工程咨询房地产估价有限公司</t>
  </si>
  <si>
    <t>江苏中锐地基工程有限公司</t>
  </si>
  <si>
    <t>张爱兵</t>
  </si>
  <si>
    <t>斯堪尼亚动力总成项目一餐厅2
斯堪尼亚动力总成项目一门卫3、门卫6</t>
  </si>
  <si>
    <t>斯堪尼亚动力总成项目餐厅2、门卫3、门卫6（装饰装修工程）</t>
  </si>
  <si>
    <t>北京格林贝斯装饰工程有限公司</t>
  </si>
  <si>
    <t>陈松</t>
  </si>
  <si>
    <t>年产5万辆商用车迁建项目</t>
  </si>
  <si>
    <t>中铁建工集团有限公司</t>
  </si>
  <si>
    <t>张旭东</t>
  </si>
  <si>
    <t>开发GXQ2020-141#、142#新建普通商住楼项目-142#地块1-13、15#住宅楼，14#综合用房，P1配电房、P3配电房、P2开关站、U1垃圾收集站、S1门卫、S2门卫、地下车库</t>
  </si>
  <si>
    <t>如皋市华昱地产开发有限公司</t>
  </si>
  <si>
    <t>如皋市城控工程项目管理有限公司</t>
  </si>
  <si>
    <t>沈大明</t>
  </si>
  <si>
    <t>如皋博爱医院扩建住院楼工程-11#内科病房楼</t>
  </si>
  <si>
    <t>如皋博爱医院有限公司</t>
  </si>
  <si>
    <t>何建国</t>
  </si>
  <si>
    <t>吴窑北沿安置房一期（WY2013-53#地块）建设工程项目</t>
  </si>
  <si>
    <t>如皋市中皋新城镇开发建设有限公司</t>
  </si>
  <si>
    <t>冒德明</t>
  </si>
  <si>
    <t>医疗卫生用品生产迁建项目-、基)、甲类厂房、甲类仓库、污水处理房、门卫1、门卫2、地下甲类储罐、丙类厂办房（厂房、办公）、丙类仓库</t>
  </si>
  <si>
    <t>医疗卫生用品生产迁建项目-丙类厂办厂房(桩基)、丙类仓库(桩基)、甲类厂房、甲类仓库、污水处理房、门卫1、门卫2、地下甲类储罐</t>
  </si>
  <si>
    <t>南通优护优家卫生用品有限公司</t>
  </si>
  <si>
    <t>如皋建达市政工程有限公司</t>
  </si>
  <si>
    <t>朱汇</t>
  </si>
  <si>
    <t>年产500台(套)低温储存装备制造项目</t>
  </si>
  <si>
    <t>中谷能源装备（江苏)有限公司</t>
  </si>
  <si>
    <t>南通同创工程咨询服务有限公司</t>
  </si>
  <si>
    <t>江苏皋建设工程有限公司</t>
  </si>
  <si>
    <t>张业华</t>
  </si>
  <si>
    <t>101#-106#住宅楼、107#-112#公寓楼、113#商业楼、P1#-P2#开关站、P3#-P7#配电房、L1#垃圾房、地下车库（不含101-109#楼地下室）及人防工程</t>
  </si>
  <si>
    <t>南通仁城实业发展有限公司</t>
  </si>
  <si>
    <t>汤兴</t>
  </si>
  <si>
    <t>3、5、6、8、11-13、15#楼，P6、P9配电房，P7垃圾房，P8大件垃圾收集站，门卫及邮政快递送达室，地下车库（不含单体地下室）（P5＃北侧后浇带以北）人防工程（不含单体地下室核心筒等部分）</t>
  </si>
  <si>
    <t>如皋金洲房地产开发有限公司</t>
  </si>
  <si>
    <t>南通六建工程集团有限公司</t>
  </si>
  <si>
    <t>陈小兵</t>
  </si>
  <si>
    <t>1#住宅楼、2#住宅楼、7#住宅楼、9#住宅楼、10#住宅楼、P1#配电房、P2#开闭所、P3#开闭所、P4#配电房、P5#配套用房、地下车库（不含单体地下室）（P5＃北侧后浇带以南）</t>
  </si>
  <si>
    <t>中如建设集团有限公司</t>
  </si>
  <si>
    <t>邱小锋</t>
  </si>
  <si>
    <t>GJ2021-271#地块新建安置房项目</t>
  </si>
  <si>
    <t>皋远建设发展（江苏）有限公司</t>
  </si>
  <si>
    <t>中建三局集团有限公司</t>
  </si>
  <si>
    <t>孙亚洲</t>
  </si>
  <si>
    <t>年储存量10000吨、年吞吐量100000吨冷链物流项目-1#楼</t>
  </si>
  <si>
    <t>江苏博鑫供应链管理有限公司</t>
  </si>
  <si>
    <t>南通源丰建设工程有限公司</t>
  </si>
  <si>
    <t>吴正新</t>
  </si>
  <si>
    <t>MT2022-246#A地块安置房建设工程项目-01-12#住宅楼，变电所一，变电所二，开关站，垃圾房，北大门，西大门，非人防地下汽车库及人防工程</t>
  </si>
  <si>
    <t>中交建筑集团有限公司</t>
  </si>
  <si>
    <t>徐苏军</t>
  </si>
  <si>
    <t>年产10000套智能装备机床项目-1-5#厂房、6#综合楼、7#门卫及大门、8#固废间、9#氧气站</t>
  </si>
  <si>
    <t>南通新聚力智能装备科技有限公司</t>
  </si>
  <si>
    <t>宿迁市华东金属构件工程有限公司</t>
  </si>
  <si>
    <t>杨勇</t>
  </si>
  <si>
    <t>“互联网+”智能布草建设项目--车间二</t>
  </si>
  <si>
    <t>江苏通和信清洁有限公司</t>
  </si>
  <si>
    <t>江苏中科工程房地产估价有限公司</t>
  </si>
  <si>
    <t>陆秀芳</t>
  </si>
  <si>
    <t>年产1.2万吨新型汽车配件、0.8万吨金属结构件建设项目</t>
  </si>
  <si>
    <t xml:space="preserve">
4#厂房</t>
  </si>
  <si>
    <t>南通铁桥机车车辆配件有限公司</t>
  </si>
  <si>
    <t>江苏中科工程咨询房地产估价有限公司</t>
  </si>
  <si>
    <t>江苏矿特建设工程有限公司</t>
  </si>
  <si>
    <t>许德峰</t>
  </si>
  <si>
    <t>年产预制菜6000吨冷链物流项目</t>
  </si>
  <si>
    <t>年产预制菜6000吨冷链物流项目-车间3</t>
  </si>
  <si>
    <t>江苏康丰牧业有限公司</t>
  </si>
  <si>
    <t>上海乙栋建设有限公司</t>
  </si>
  <si>
    <t>樊锋</t>
  </si>
  <si>
    <t>年产可降解包装材料10万吨项目-车间，食堂宿舍综合楼，1#传达室及消控室，2#传达室，消防泵房及水池，围墙</t>
  </si>
  <si>
    <r>
      <rPr>
        <sz val="9"/>
        <color rgb="FF000000"/>
        <rFont val="宋体"/>
        <charset val="134"/>
      </rPr>
      <t xml:space="preserve"> </t>
    </r>
    <r>
      <rPr>
        <sz val="9"/>
        <color rgb="FF000000"/>
        <rFont val="宋体"/>
        <charset val="134"/>
      </rPr>
      <t>江苏森美生活科技发展有限公司</t>
    </r>
  </si>
  <si>
    <t>孙志飞</t>
  </si>
  <si>
    <t>“如皋菜籽油产学研综合体”一二三产融合项目-车间一、车间三</t>
  </si>
  <si>
    <t>如皋市下原镇邹庄社区股份经济合作社</t>
  </si>
  <si>
    <r>
      <rPr>
        <sz val="9"/>
        <color rgb="FF000000"/>
        <rFont val="宋体"/>
        <charset val="134"/>
      </rPr>
      <t xml:space="preserve"> </t>
    </r>
    <r>
      <rPr>
        <sz val="9"/>
        <color rgb="FF000000"/>
        <rFont val="宋体"/>
        <charset val="134"/>
      </rPr>
      <t>如皋市规划建筑设计院有限公司</t>
    </r>
  </si>
  <si>
    <t>江苏淮安农垦建设工程有限公司</t>
  </si>
  <si>
    <t>张敬华</t>
  </si>
  <si>
    <t>如东县（70个）</t>
  </si>
  <si>
    <t>年产食品级二氧化碳6000吨、食品级氧化亚氮6000吨、食品级氮气6000吨、食品级二氧化硫2000吨、食品级氩气6000吨及食品级氦气10万立方项目</t>
  </si>
  <si>
    <t>南通利索新材料有限公司</t>
  </si>
  <si>
    <t>江苏诚嘉工程监理咨询有限公司</t>
  </si>
  <si>
    <t>张冬晨</t>
  </si>
  <si>
    <t>南通市如东县国家农村产业融合发展示范园建设中央预算内投资项目——1#综合服务 中心 、2#配电间</t>
  </si>
  <si>
    <t>江苏省如东现代农业产业园区</t>
  </si>
  <si>
    <t>江苏新源建筑工程有限公司</t>
  </si>
  <si>
    <t>朱鸿周</t>
  </si>
  <si>
    <t>半导体环保设备生产项目——综合楼、车间一、车间二、门卫</t>
  </si>
  <si>
    <t>江苏久朝环保设备有限公司</t>
  </si>
  <si>
    <t>江苏宝之浚项目管理有限公司</t>
  </si>
  <si>
    <t>南通鸿磊建设有限公司</t>
  </si>
  <si>
    <t>江余义</t>
  </si>
  <si>
    <t>超高分子量聚乙烯纤维及制成品技改项目——车间六</t>
  </si>
  <si>
    <t>江苏璟邦新材料有限公司</t>
  </si>
  <si>
    <t>南通科正建设咨询监理有限公司</t>
  </si>
  <si>
    <t>南通东元建筑安装工程有限公司</t>
  </si>
  <si>
    <t>张笃明</t>
  </si>
  <si>
    <t>深蓝优家智造园项目——13号厂房-21号厂房</t>
  </si>
  <si>
    <t>江苏凯捷园区管理服务有限公司</t>
  </si>
  <si>
    <t>南通禹腾项目管理有限公司</t>
  </si>
  <si>
    <t>钱江昶</t>
  </si>
  <si>
    <t>年产11万吨生物可降解聚酯橡胶新材料项目</t>
  </si>
  <si>
    <t>江苏恒诺新材料科技有限公司</t>
  </si>
  <si>
    <t>南通华隆建设工程有限公司</t>
  </si>
  <si>
    <t>赵沈辉</t>
  </si>
  <si>
    <t>紫菜深加工项目-1#生产车间 、2#生产车间 、3#生产车间、地下消防泵房</t>
  </si>
  <si>
    <t>南通辛捷生态食品有限公司</t>
  </si>
  <si>
    <t>南通洋口建设工程有限公司</t>
  </si>
  <si>
    <t>缪海峰</t>
  </si>
  <si>
    <t>年产300台套海陆风电高端装备制造项目-1#功能辅房、2#主机厂、3#连廊</t>
  </si>
  <si>
    <t>如东远景能源科技有限公司</t>
  </si>
  <si>
    <t>江苏衡晟项目管理咨询有限公司</t>
  </si>
  <si>
    <t>南通鑫恩建设工程有限公司</t>
  </si>
  <si>
    <t>顾井勇</t>
  </si>
  <si>
    <t>AHF罐区封闭及生产、储存装置安全环保自动化改造提升项目-AHF密闭房</t>
  </si>
  <si>
    <t>江苏三美化工有限公司</t>
  </si>
  <si>
    <t>徐海兵</t>
  </si>
  <si>
    <t>苴镇街道社区卫生服务中心项目——综合楼、后勤楼、配套用房、门卫</t>
  </si>
  <si>
    <t>江苏省南通外向型农业综合开发区管理委员会</t>
  </si>
  <si>
    <t>南通光华建筑工程有限公司</t>
  </si>
  <si>
    <t>陈爱东</t>
  </si>
  <si>
    <t>年产六氟磷酸锂35000吨、六氟磷酸钠10000吨及副产品盐酸（HCl≥31%）162926.4吨、副产品氢氟酸（HF≥30%）98379吨、副产品氟化钙630.8吨扩建项目-综合楼、质检</t>
  </si>
  <si>
    <t>江苏九九久科技有限公司</t>
  </si>
  <si>
    <t>杨建</t>
  </si>
  <si>
    <t>年产1000吨棉隆原药等扩建项目-车间四、车间四室外设备、机柜间三、配电间三、供氢站、原料仓库三、原料仓库二、仓库六、车间一、车间一室外设备、车间二、车间二室外设备、钢瓶库</t>
  </si>
  <si>
    <t>南通施壮化工有限公司</t>
  </si>
  <si>
    <t>南通五建宏业建设工程有限公司</t>
  </si>
  <si>
    <t>徐磊</t>
  </si>
  <si>
    <t>五车间、六车间、七车间、八车间、甲类罐组泵棚、戊类罐组泵棚、机柜间、导热油炉房、甲类罐组罐区、戊类罐组罐区</t>
  </si>
  <si>
    <t>江苏禾本生化有限公司</t>
  </si>
  <si>
    <t>南通振东建设工程有限公司</t>
  </si>
  <si>
    <t>唐海波</t>
  </si>
  <si>
    <t>如东县党风廉政建设教育中心暨如东留置分中心异地新建项目——1#楼（留置办案楼、后勤楼） 、2#楼（业务楼1、业务楼2）、配电房 、门卫、成品岗亭、成品垃圾房、地下室及人防工程</t>
  </si>
  <si>
    <t>如东县党风廉政建设教育中心</t>
  </si>
  <si>
    <t>许拥军</t>
  </si>
  <si>
    <t>通泰泛半导体产业园三期——3-1#楼 、3-2#楼 、3-3#楼 、3-4#楼 、3-5#楼 、3-6# 楼 、3-7#楼 、门卫</t>
  </si>
  <si>
    <t>如东县天一建设开发有限公司</t>
  </si>
  <si>
    <t>江苏维岳工程咨询有限公司</t>
  </si>
  <si>
    <t>傅明</t>
  </si>
  <si>
    <t>江苏省液化天然气储运调峰工程项目——1#门房 、2#门房 、3#门房 、中控室 、化验室 、食堂 、综合服务楼 、维修车间及仓库</t>
  </si>
  <si>
    <t>江苏国信液化天然气有限公司</t>
  </si>
  <si>
    <t>天津大港油田集团建设监理有限责任公司</t>
  </si>
  <si>
    <t>倪江华</t>
  </si>
  <si>
    <t>5G与新能源用线缆智能制造项目——生产车间一（含辅助车间及地下工艺水池）、门卫和消控室</t>
  </si>
  <si>
    <t>中天耐丝有限公司</t>
  </si>
  <si>
    <t>江苏中天科技工程有限公司</t>
  </si>
  <si>
    <t>张伟</t>
  </si>
  <si>
    <t>特高压复合绝缘子及避雷器研发生产项目—1#生产车间（含办公）、2#生产车间、固废仓库、门卫、消防水池及泵房</t>
  </si>
  <si>
    <t>江东金具设备有限公司</t>
  </si>
  <si>
    <t>王彬</t>
  </si>
  <si>
    <t>电池托盘、电池壳、传动轴、保险杠 、紧固件等铝合金汽车零部件制造项目 （生产车间一、生产车间二、生产车间三、综合楼、食堂宿舍楼）</t>
  </si>
  <si>
    <t>鼎久新材料（如东）有限公司</t>
  </si>
  <si>
    <t>上海瀛铭建筑工程有限公司</t>
  </si>
  <si>
    <t>刘现省</t>
  </si>
  <si>
    <t>年产12000吨超高分子量聚乙烯纤维项目——宿舍楼（桩基工程）</t>
  </si>
  <si>
    <t>恒越安全防护用品（南通）有限公司</t>
  </si>
  <si>
    <t>江苏中谦建设发展有限公司</t>
  </si>
  <si>
    <t>周俊</t>
  </si>
  <si>
    <t>警用防护头盔装备厂房及辅助建设工程项目——生产车间E</t>
  </si>
  <si>
    <t>泰辉（南通）针织印染有限公司</t>
  </si>
  <si>
    <t>郭玲玲</t>
  </si>
  <si>
    <t>南通港通州湾港区洋口作业区金牛码头区码头一期工程——1#库 、进出港闸口管理用 房（东侧） 、进出港闸口管理用房（西侧） 、机修间及工具库、污水处理间 、供水 调节站 、1#变电所 、综合办公楼</t>
  </si>
  <si>
    <t>江苏洋口港港务有限公司</t>
  </si>
  <si>
    <t>广州南华工程管理有限公司</t>
  </si>
  <si>
    <t>中交第一航务工程局有限公司</t>
  </si>
  <si>
    <t>刘江波</t>
  </si>
  <si>
    <t>防火电缆技术改造项目——车间二、车间三</t>
  </si>
  <si>
    <t>江苏学霖电缆科技有限公司</t>
  </si>
  <si>
    <t>江苏东尔建设有限公司</t>
  </si>
  <si>
    <t>张新华</t>
  </si>
  <si>
    <t>纺织品生产加工项目——车间</t>
  </si>
  <si>
    <t>如东佳棉纺织品科技有限公司</t>
  </si>
  <si>
    <t>南通明通建设工程有限公司</t>
  </si>
  <si>
    <t>王国华</t>
  </si>
  <si>
    <t>年产5000吨嘧菌酯原药及相关副产技改项目-Z24-1#机柜间 、Z25-配电楼 、S23-嘧菌 酯5#厂房 、S24-嘧菌酯6#厂房 、S25-二氯嘧啶车间</t>
  </si>
  <si>
    <t>南通泰禾化工股份有限公司</t>
  </si>
  <si>
    <t>苏州市恒信建设监理咨询有限公司</t>
  </si>
  <si>
    <t>南通五建跃进建筑安装工程有限公司</t>
  </si>
  <si>
    <t>张学山</t>
  </si>
  <si>
    <t>如东县鹤鸣公园（郊野公园）建设工程项目——1#、2#、垃圾分类间</t>
  </si>
  <si>
    <t>如东县开泰城建投资有限公司</t>
  </si>
  <si>
    <t>周家淦</t>
  </si>
  <si>
    <t>超临界电站配件研发制造项目——生产车间一、生产车间二、门卫</t>
  </si>
  <si>
    <t>江苏申星金属材料有限公司</t>
  </si>
  <si>
    <t>张英</t>
  </si>
  <si>
    <t>酒店家居生产项目——1#车间、2#车间、3#车间、4#办公楼、5#门卫、6#废品库、地 下事故应急池</t>
  </si>
  <si>
    <t>南通雅华家居有限公司</t>
  </si>
  <si>
    <t>潘栋新</t>
  </si>
  <si>
    <t>年产10000吨中强超高分子量聚乙烯纤维项目——综合楼（智控中心）（含雨棚）</t>
  </si>
  <si>
    <t>江苏九州星际新材料有限公司</t>
  </si>
  <si>
    <t>南通东腾建设工程有限公司</t>
  </si>
  <si>
    <t>徐亚军</t>
  </si>
  <si>
    <t>5G通讯设备及新能源零部件生产项目——1#车间、2#车间、3#车间、4#车间、办公楼、门卫</t>
  </si>
  <si>
    <t>江苏艾通华精密科技有限公司</t>
  </si>
  <si>
    <t>南通和泽汇建设监理咨询有限公司</t>
  </si>
  <si>
    <t>夏华</t>
  </si>
  <si>
    <t>年产1万吨阴离子聚丙烯酰胺粉剂、5000吨阳离子聚丙烯酰胺粉剂项目-复配聚丙烯酰胺粉剂车间、丙类仓库四</t>
  </si>
  <si>
    <t>江苏恒峰精细化学股份有限公司</t>
  </si>
  <si>
    <t>高晓平</t>
  </si>
  <si>
    <t>医疗机械研发生产项目—生产车间、灭菌车间、门卫兼消防控制室、地下消防泵房和地下消防水池工程</t>
  </si>
  <si>
    <t>南通百迈医疗科技有限公司</t>
  </si>
  <si>
    <t>桑晓东</t>
  </si>
  <si>
    <t>如东经济开发区泰山路东侧、渭河路南侧1号地块“北宸和苑”建设项目</t>
  </si>
  <si>
    <t>南通市佑泰置业有限公司</t>
  </si>
  <si>
    <t>巨匠建设集团股份有限公司</t>
  </si>
  <si>
    <t>陆瑞斌</t>
  </si>
  <si>
    <t>超临界电站配件研发制造项目</t>
  </si>
  <si>
    <t>殷卫伟</t>
  </si>
  <si>
    <t>如东经济开发区泰山路东侧、渭河路南侧2号地块“北宸和苑”建设项目</t>
  </si>
  <si>
    <t>金属制品产业基地项目——1#车间、2#车间</t>
  </si>
  <si>
    <t>南通森能达不锈钢科技有限公司</t>
  </si>
  <si>
    <t>田海锋</t>
  </si>
  <si>
    <t>如东县洋口镇越江大道西侧、洋农南中心河北侧地块（听潮佳苑）建设项目</t>
  </si>
  <si>
    <t>南通金蛤岛投资发展有限公司</t>
  </si>
  <si>
    <t>江苏顺通建设集团有限公司</t>
  </si>
  <si>
    <t>江荣华</t>
  </si>
  <si>
    <t>22万吨/年废弃油脂资源化利用项目</t>
  </si>
  <si>
    <t>南通铂润新能源科技有限公司</t>
  </si>
  <si>
    <t>南京华源工程管理有限公司</t>
  </si>
  <si>
    <t>南通锦旺建设工程有限公司</t>
  </si>
  <si>
    <t>刘彩云</t>
  </si>
  <si>
    <t>年产12万吨聚苯乙烯项目</t>
  </si>
  <si>
    <t>江苏嘉琪发化工有限公司</t>
  </si>
  <si>
    <t>郁红军</t>
  </si>
  <si>
    <t>消防泵房、丙类仓库一、丙类仓库二、甲类车间、公用工程二、甲类仓库、溶剂罐区二装卸区、溶剂罐区二泵棚、辅房、消防水池、甲类车间储罐组、溶剂罐区二罐组一、溶剂罐区二罐组二、溶剂罐区二喷淋水池</t>
  </si>
  <si>
    <t>南通万顺化工科技有限公司</t>
  </si>
  <si>
    <t>肖吉圣</t>
  </si>
  <si>
    <t>织针自动化生产项目——车间一</t>
  </si>
  <si>
    <t>南通市光阳针业有限公司</t>
  </si>
  <si>
    <t>南通曙光建筑工程有限公司</t>
  </si>
  <si>
    <t>戴海军</t>
  </si>
  <si>
    <t>如东县栟茶镇茗江路北侧定海路东侧地块建设项目——1#、地下车库（部分）（非人防）</t>
  </si>
  <si>
    <t>南通茗海置业有限公司</t>
  </si>
  <si>
    <t>江苏联亿建设工程有限公司</t>
  </si>
  <si>
    <t>周浩</t>
  </si>
  <si>
    <t>如东县栟茶镇茗江路北侧定海路东侧地块建设项目——2#、地下车库（部分）（非人
防）</t>
  </si>
  <si>
    <t>江苏省栟茶高级中学图文信息中心建设工程——图文信息中心</t>
  </si>
  <si>
    <t>江苏省栟茶高级中学</t>
  </si>
  <si>
    <t>於宏群</t>
  </si>
  <si>
    <t>长顺创谷如东（智能制造产业园）项目——1#厂房~20#厂房、消防水池及泵房、p4#（变配电室、消控室、通讯机房）、p1#门卫1</t>
  </si>
  <si>
    <t>江苏顺东企业管理发展有限公司</t>
  </si>
  <si>
    <t>江苏圣达建设集团有限公司</t>
  </si>
  <si>
    <t>谢俊</t>
  </si>
  <si>
    <t>如东经济开发区太行山路东侧、黄河路北侧“荣园”建设项目——1#~7#、S1#、S2# 、P1#、P2#、P3#、P5#、P6#、地下车库</t>
  </si>
  <si>
    <t>如东荣能实业有限公司</t>
  </si>
  <si>
    <t>李银山</t>
  </si>
  <si>
    <t>洋口港科创中心建设项目——1-5#楼、6#垃圾分类间、7#成品岗亭、8#成品岗亭、地下室</t>
  </si>
  <si>
    <t>南通港盛城市建设投资开发有限公司</t>
  </si>
  <si>
    <t>上海宏波工程咨询管理有限公司</t>
  </si>
  <si>
    <t>中亿丰建设集团股份有限公司</t>
  </si>
  <si>
    <t>杨建明</t>
  </si>
  <si>
    <t>高端海底电力电缆系统建设项目——海缆主厂房、VCV楼、CCV交联楼、倒班楼、科研综合大楼（含雨棚）、门卫一（含雨棚）、门卫二（含雨棚）、消防水池和消防泵房、废线处理库、危废库</t>
  </si>
  <si>
    <t>远东海缆有限公司</t>
  </si>
  <si>
    <t>陕西建工集团股份有限公司</t>
  </si>
  <si>
    <t>姚文强</t>
  </si>
  <si>
    <t>如意湾文化园</t>
  </si>
  <si>
    <t>江苏和润达开发建设有限公司</t>
  </si>
  <si>
    <t>中交一航局第二工程有限公司、南通东元建筑安装工程有限公司</t>
  </si>
  <si>
    <t>蒋殿斌</t>
  </si>
  <si>
    <t>新建电动病床、护理床、轮椅的研发中心项目——试制车间、设备间、地下消防水池 及泵房、研发办公楼</t>
  </si>
  <si>
    <t>江苏华亮医疗科技有限公司</t>
  </si>
  <si>
    <t>南通安尚建设工程有限公司</t>
  </si>
  <si>
    <t>潘徐兵</t>
  </si>
  <si>
    <t>压力管道智能化焊割装备研发制造项目——生产车间一（含办公）、生产车间二</t>
  </si>
  <si>
    <t>百华数控（江苏）有限公司</t>
  </si>
  <si>
    <t>于乐</t>
  </si>
  <si>
    <t>工业级混合油脂生产项目——生产车间二</t>
  </si>
  <si>
    <t>江苏铂闰达生物科技有限公司</t>
  </si>
  <si>
    <t>周建</t>
  </si>
  <si>
    <t>如东县双甸职工之家建设项目——职工之家、门卫及消防控制室</t>
  </si>
  <si>
    <t>如东县双甸镇人民政府</t>
  </si>
  <si>
    <t>江苏仁龙建设集团有限公司</t>
  </si>
  <si>
    <t>邵瑞祥</t>
  </si>
  <si>
    <t>河口镇文化体育中心项目一期工程——文化体育中心及配套设施、室外消防水池</t>
  </si>
  <si>
    <t>如东县河口镇人民政府</t>
  </si>
  <si>
    <t>符建华</t>
  </si>
  <si>
    <t>如东县城长江路北侧、东环路东侧地块峰尚广场项目——1#楼-8#楼、14#楼、15#楼、 住宅地下室（部分）</t>
  </si>
  <si>
    <t>如东峰荟开发置业有限公司</t>
  </si>
  <si>
    <t>徐亮</t>
  </si>
  <si>
    <t>年产12万吨聚苯乙烯项目——甲类装置一 、仓库一（含雨棚） 、热油炉及废气处理 、甲类仓库 、装卸站 、公用工程、综合楼（含雨棚）、控制室 、门卫一、门卫二</t>
  </si>
  <si>
    <t>亚达绿能科技（江苏）有限公司</t>
  </si>
  <si>
    <t>温州宏伟建设有限公司</t>
  </si>
  <si>
    <t>毛桂武</t>
  </si>
  <si>
    <t>万洋众创城二期（西区）-B07楼-B12楼、B16楼</t>
  </si>
  <si>
    <t>南通如东万洋众创城科技有限公司</t>
  </si>
  <si>
    <t>丁华</t>
  </si>
  <si>
    <t>危险化学品分装项目-甲类仓库七、甲类仓库八、甲类仓库九、甲类灌装站</t>
  </si>
  <si>
    <t>江苏东有供应链管理有限公司</t>
  </si>
  <si>
    <t>上海天佑工程咨询有限公司</t>
  </si>
  <si>
    <t>张飞</t>
  </si>
  <si>
    <t>30吨/年环烯烃聚合物生产项目-COP装置、原料、成品与危废仓库、辅助用房、模温机棚</t>
  </si>
  <si>
    <t>环西汀新材料（江苏）有限公司</t>
  </si>
  <si>
    <t>张启忠</t>
  </si>
  <si>
    <t>年产40吨沙库巴曲缬沙坦钠、60吨瑞舒伐他汀钙、60吨替格瑞洛原料药及0.05吨棕榈酸帕利哌酮无菌原料药建设项目-709~712车间、丙类仓库3 、机柜间、配电间</t>
  </si>
  <si>
    <t>南通常佑药业科技有限公司</t>
  </si>
  <si>
    <t>湖南省湘钧建设有限公司</t>
  </si>
  <si>
    <t>郭益安</t>
  </si>
  <si>
    <t>槽区搬迁项目</t>
  </si>
  <si>
    <t>南通立洋化学有限公司</t>
  </si>
  <si>
    <t>陈如柏</t>
  </si>
  <si>
    <t>高端装备用精密铜合金线材项目——新建车间</t>
  </si>
  <si>
    <t>江东合金技术有限公司</t>
  </si>
  <si>
    <t>邢鹏飞</t>
  </si>
  <si>
    <t>年产8000吨海工机械类等钢构件、2000吨数控机床钢构件、40条全自动焊接智能装备 生产线生产项目——生产车间</t>
  </si>
  <si>
    <t>灵钢重工科技（南通）有限公司</t>
  </si>
  <si>
    <t>南通市第二市政工程有限公司</t>
  </si>
  <si>
    <t>戴佳杰</t>
  </si>
  <si>
    <t>如东县西郊公墓扩建项目</t>
  </si>
  <si>
    <t>2025-02-23</t>
  </si>
  <si>
    <t>如东县西郊公墓</t>
  </si>
  <si>
    <t>王小龙</t>
  </si>
  <si>
    <t>如东县急诊急救中心工程——急诊综合楼</t>
  </si>
  <si>
    <t>如东县人民医院</t>
  </si>
  <si>
    <t>赵勇</t>
  </si>
  <si>
    <t>年产3400万米高端仿真丝新材料（莱赛尔等）研发生产项目——厂房二（含连廊）</t>
  </si>
  <si>
    <t>南通尤澳纺织新材料有限公司</t>
  </si>
  <si>
    <t>南通虹桥建筑安装有限公司</t>
  </si>
  <si>
    <t>冯圣东</t>
  </si>
  <si>
    <t xml:space="preserve"> 如东县栟茶镇茗江路北侧、定海路东侧地块建设项目（茗海大厦—地下室（人防）、酒店）</t>
  </si>
  <si>
    <t xml:space="preserve"> 南通五建宏业建设工程有限公司</t>
  </si>
  <si>
    <t>缪频频</t>
  </si>
  <si>
    <t>如东县栟茶镇茗江路北侧定海路东侧地块建设项目——3#、4#、6#、7#、配电房1#、 配电房2#、配电房3#、次门卫、垃圾分类间、地下车库(部分）（非人防）</t>
  </si>
  <si>
    <t>南通鑫都建设工程有限公司</t>
  </si>
  <si>
    <t>陈晨</t>
  </si>
  <si>
    <t>如东县栟茶镇茗江路北侧定海路东侧地块建设项目—5#、8#、9#、10#、11#及地下车库（部分）（非人防）</t>
  </si>
  <si>
    <t xml:space="preserve"> 南通茗海置业有限公司</t>
  </si>
  <si>
    <t>年产100万吨瓶级聚酯切片（80万吨PET、20万吨RPET） 及副产2178吨乙醛项目[门卫1、门卫2、成品仓库1（含雨棚）]桩基工程</t>
  </si>
  <si>
    <t>科森（南通）新材料有限公司</t>
  </si>
  <si>
    <t>江苏创中建筑工程有限公司</t>
  </si>
  <si>
    <t>李奎</t>
  </si>
  <si>
    <t>启东市（83个）</t>
  </si>
  <si>
    <t>启东市吕四港镇人才公寓建设工程人才公寓1~5#、6#、开关站一~二、配电间一~二、垃圾房、门卫1~2、门卫3、配套用房、地下停车库</t>
  </si>
  <si>
    <t>江苏吕四港置业有限公司</t>
  </si>
  <si>
    <t>南通江洲建设工程有限公司</t>
  </si>
  <si>
    <t>吴胜利</t>
  </si>
  <si>
    <t>23036号地块住宅商业配套工程（1#开关站、1#垃圾房、1#配电房、2#配电房、4#大门、5#宿舍北区、6#、8#、9#、10#、11#、地下车库）</t>
  </si>
  <si>
    <t>江苏大雅置业有限公司</t>
  </si>
  <si>
    <t>朱红俭</t>
  </si>
  <si>
    <t>23036号地块住宅商业配套工程（1#学术交流中心、7#水面连廊）</t>
  </si>
  <si>
    <t>启东建筑集团有限公司</t>
  </si>
  <si>
    <t>崔凯华</t>
  </si>
  <si>
    <t>罗源光伏智能设备生产基地项目-戊类车间桩基工程</t>
  </si>
  <si>
    <t>启东市罗源光伏设备有限公司</t>
  </si>
  <si>
    <t>江苏高智项目管理有限公司</t>
  </si>
  <si>
    <t>江苏磊安岩土工程有限公司</t>
  </si>
  <si>
    <t>张鼎波</t>
  </si>
  <si>
    <t>电能表智能制造绿色工厂项目</t>
  </si>
  <si>
    <t>江苏林洋能源股份有限公司</t>
  </si>
  <si>
    <t>南通尧骏建设有限公司</t>
  </si>
  <si>
    <t>金宇</t>
  </si>
  <si>
    <t>江苏省启东中学新校区建设工程项目</t>
  </si>
  <si>
    <t>江苏省启东中学</t>
  </si>
  <si>
    <t>朱允豪</t>
  </si>
  <si>
    <t>食品机械制造项目（车间一、门卫）</t>
  </si>
  <si>
    <t>南通禾浩机电设备有限公司</t>
  </si>
  <si>
    <t>江苏妞熊工程项目管理有限公司</t>
  </si>
  <si>
    <t>江苏碧城建工集团有限公司</t>
  </si>
  <si>
    <t>张春华</t>
  </si>
  <si>
    <t>启东吕四港环抱式港池东港池综合配套项目一期</t>
  </si>
  <si>
    <t>江苏方桂圆工程项目管理有限公司</t>
  </si>
  <si>
    <t>陈俊杰</t>
  </si>
  <si>
    <t>渔业发展产业园（B区）</t>
  </si>
  <si>
    <t>南通吕四港城市发展有限公司</t>
  </si>
  <si>
    <t>江苏安厦工程项目管理有限公司</t>
  </si>
  <si>
    <t>朱天伟</t>
  </si>
  <si>
    <t>渔业发展产业园（A区）</t>
  </si>
  <si>
    <t>农副食品加工专用设备制造项目（生产车间）</t>
  </si>
  <si>
    <t>南通汇康食品有限公司</t>
  </si>
  <si>
    <t>江苏银海建设工程有限公司</t>
  </si>
  <si>
    <t>陆健辉</t>
  </si>
  <si>
    <t>渔业发展产业园（C区）（1#、2#、3#、4#、5#、6#、7#、附1#、附2#、附3#、附4#、附5#、门卫1、门卫2、门卫3）</t>
  </si>
  <si>
    <t>标准厂房及配套设施建设（二车间、新材料厂房五）</t>
  </si>
  <si>
    <t>江苏云帆化工有限公司</t>
  </si>
  <si>
    <t>南通赢开工程项目管理有限公司</t>
  </si>
  <si>
    <t>江苏广昱德建设有限公司</t>
  </si>
  <si>
    <t>王翔</t>
  </si>
  <si>
    <t>启东市生命科技园锦汇创新谷一期项目</t>
  </si>
  <si>
    <t>启东锦龙建设开发有限公司</t>
  </si>
  <si>
    <t>张佳</t>
  </si>
  <si>
    <t>年产2万吨特种艺术纸加工项目(车间一、车间二）</t>
  </si>
  <si>
    <t>江苏竭诚纸业有限公司</t>
  </si>
  <si>
    <t>孙小奎</t>
  </si>
  <si>
    <t>年产织物400万米及加捻纱线1000吨项目办公楼、生产车间、门卫</t>
  </si>
  <si>
    <t>茉莉林汽车内饰布（南通）有限公司</t>
  </si>
  <si>
    <t>江苏东疆建设工程有限公司</t>
  </si>
  <si>
    <t>施忠礼</t>
  </si>
  <si>
    <t>看守所、拘留所业务用房项目</t>
  </si>
  <si>
    <t>启东市公安局</t>
  </si>
  <si>
    <t>诚信金泰建设管理（苏州）有限公司</t>
  </si>
  <si>
    <t>郁建忠</t>
  </si>
  <si>
    <t>东珠宾馆部分房屋升级改造项目1号楼扩建工程</t>
  </si>
  <si>
    <t>黄惠平</t>
  </si>
  <si>
    <t>南通康腾建设工程有限公司</t>
  </si>
  <si>
    <t>茅敏敏</t>
  </si>
  <si>
    <t>年产10吨抗肿瘤新药CDMO生产基地建设项目（A4、A5、C10、C6、C7）</t>
  </si>
  <si>
    <t>江苏希迪制药有限公司</t>
  </si>
  <si>
    <t>江苏永正工程项目管理有限公司</t>
  </si>
  <si>
    <t>季金鑫</t>
  </si>
  <si>
    <t>佳海启东大健康产业园一期（门卫、3#车间、5#车间、6#车间、9#车间、10#车间、11#车间）</t>
  </si>
  <si>
    <t>南通佳海产业投资发展有限公司</t>
  </si>
  <si>
    <t>武汉佳琦项目管理咨询有限公司</t>
  </si>
  <si>
    <t>陈柳华</t>
  </si>
  <si>
    <t>佳海启东大健康产业园一期（综合楼、开关站、2#车间、7#车间、8#车间）</t>
  </si>
  <si>
    <t>启东市汇东新村南侧地块建设工程</t>
  </si>
  <si>
    <t>启东市鑫城城镇建设开发有限公司</t>
  </si>
  <si>
    <t>中衡设计集团工程咨询有限公司</t>
  </si>
  <si>
    <t>谢明</t>
  </si>
  <si>
    <t>年产50万吨生物基聚四亚甲基醚二醇(BioPTMEG)、2万吨四氢呋喃及副产4.55万吨乙酸甲酯、0.35万吨1,4-丁二醇、0.15万吨γ-丁内酯项目（一期）</t>
  </si>
  <si>
    <t>江苏华峰瑞讯生物材料有限公司</t>
  </si>
  <si>
    <t>上海弘韬建设发展有限公司</t>
  </si>
  <si>
    <t>沈京烨</t>
  </si>
  <si>
    <t>车间二（巴兰仕洗车机生产车间扩建项目）</t>
  </si>
  <si>
    <t>南通巴兰仕机电有限公司</t>
  </si>
  <si>
    <t>南通金东益建设工程有限公司</t>
  </si>
  <si>
    <t>刘海峰</t>
  </si>
  <si>
    <t>高端阀门智能制造项目（门卫1#，门卫2#、地下消防泵房及水池，生产车间，污水处理中心，仓库）</t>
  </si>
  <si>
    <t>江苏神通阀门股份有限公司</t>
  </si>
  <si>
    <t>袁金华</t>
  </si>
  <si>
    <t>101#办公楼、102#生产车间1、103#综合楼、104#生产车间2、105#生产车间3、109#门卫</t>
  </si>
  <si>
    <t>启东中能易电云计算有限公司</t>
  </si>
  <si>
    <t>江苏南润集团建设监理有限公司</t>
  </si>
  <si>
    <t>南通龙恒建设（集团）有限公司</t>
  </si>
  <si>
    <t>周殷杰</t>
  </si>
  <si>
    <t>渔港嘉苑西区1#、2#、3#、4#、5#、6#、7#、8#、9#、10#、11#、门卫、垃圾房、开关站、配电室一、配电室二、配电室三、配电室四、地下停车库</t>
  </si>
  <si>
    <t>陆赛风</t>
  </si>
  <si>
    <t>渔港嘉苑东区1#、2#、3#、4#、5#、6#、7#、8#、门卫、垃圾房、配电室一、地下停车库、开关站配电室二</t>
  </si>
  <si>
    <t>陈雷</t>
  </si>
  <si>
    <t>赛尔特(启东)重装机械基地新建项目(办公楼、传达室消防水池、危险品仓库、生产车间一二、生产辅助楼零部件厂房)</t>
  </si>
  <si>
    <t>赛尔特（启东）重装机械有限公司</t>
  </si>
  <si>
    <t>江苏新蓝天钢结构有限公司</t>
  </si>
  <si>
    <t>浦志祥</t>
  </si>
  <si>
    <t>启东市吕四洋吕铁路安置房工程（西区）</t>
  </si>
  <si>
    <t>江苏银洲建设集团有限公司</t>
  </si>
  <si>
    <t>梁云飞</t>
  </si>
  <si>
    <t>LNG海水气化装置一期扩建项目（BOG压缩厂房三）</t>
  </si>
  <si>
    <t>广汇能源综合物流发展有限责任公司</t>
  </si>
  <si>
    <t>上海宝钢工程咨询有限公司</t>
  </si>
  <si>
    <t>中国化学工程第九建设有限公司</t>
  </si>
  <si>
    <t>郗梦蛟</t>
  </si>
  <si>
    <t>1#服务配套综合楼、2#~6#厂房、7#丙类仓库、8#甲类仓库、9#门卫、10#垃圾站/污水处理池、11#地下应急水池、12#地下汽车库</t>
  </si>
  <si>
    <t>中国启东国药大健康产业基地（11#厂房、12#厂房）</t>
  </si>
  <si>
    <t>启东弘域智谷科技发展有限公司</t>
  </si>
  <si>
    <t>江苏广吉建设监理有限公司</t>
  </si>
  <si>
    <t>江苏中攀建设工程有限公司</t>
  </si>
  <si>
    <t>周赛华</t>
  </si>
  <si>
    <t>启东市殡仪馆改扩建项目(一期)</t>
  </si>
  <si>
    <t>启东市殡仪馆</t>
  </si>
  <si>
    <t>陈向东</t>
  </si>
  <si>
    <t>中国启东国药大健康产业基地（10#厂房、14#厂房、15#厂房、7#厂房、1#设备用房、8#厂房、9#厂房）</t>
  </si>
  <si>
    <t>江苏华兴高端装备制造基地项目（厂房）</t>
  </si>
  <si>
    <t>江苏华兴重工有限公司</t>
  </si>
  <si>
    <t>扬州华建交通工程咨询监理有限公司</t>
  </si>
  <si>
    <t>中石化工建设有限公司</t>
  </si>
  <si>
    <t>陈鑫华</t>
  </si>
  <si>
    <t>年产轴向柱塞泵40000台项目(桩基工程)</t>
  </si>
  <si>
    <t>启东高压油泵有限公司</t>
  </si>
  <si>
    <t>相亭生态科技有限公司</t>
  </si>
  <si>
    <t>沈东</t>
  </si>
  <si>
    <t>中储粮启东直属库有限公司建仓项目（3#控制室、4#控制室、药品库、501-605浅圆仓、701-805浅圆仓、901、1001浅圆仓、5#-10#提升塔）</t>
  </si>
  <si>
    <t>中储粮启东直属库有限公司</t>
  </si>
  <si>
    <t>浙江文华建设项目管理有限公司</t>
  </si>
  <si>
    <t>镇江建工建设集团有限公司</t>
  </si>
  <si>
    <t>杨俊</t>
  </si>
  <si>
    <t>江苏启东新一代天气雷达系统建设项目</t>
  </si>
  <si>
    <t>南通市气象局</t>
  </si>
  <si>
    <t>盐城市泽松建设有限公司</t>
  </si>
  <si>
    <t>顾加祥</t>
  </si>
  <si>
    <t>电动工具零配件生产（车间二、车间三、车间七）</t>
  </si>
  <si>
    <t>合茂机电科技启东有限公司</t>
  </si>
  <si>
    <t>南通科本建设工程有限公司</t>
  </si>
  <si>
    <t>施钰浩</t>
  </si>
  <si>
    <t>年产1500套风电智能设备车间一、二，喷锌车间，喷漆车间，甲类仓库，门卫项目</t>
  </si>
  <si>
    <t>科东新能源装备（南通）有限公司</t>
  </si>
  <si>
    <t>李铁兵</t>
  </si>
  <si>
    <t>启东市吕四港镇秦潭公寓项目</t>
  </si>
  <si>
    <t>龚尚忠</t>
  </si>
  <si>
    <t>国信启东热电有限公司二期扩建工程（化学处理楼、配电间）</t>
  </si>
  <si>
    <t>国信启东热电有限公司</t>
  </si>
  <si>
    <t>河南育兴建设工程管理（集团）有限公司</t>
  </si>
  <si>
    <t>中国能源建设集团江苏省电力建设第一工程有限公司</t>
  </si>
  <si>
    <t>刘社华</t>
  </si>
  <si>
    <t>启东蝶湖中学东侧（南）23025地块（桩基工程）</t>
  </si>
  <si>
    <t>启东嘉华置业有限公司</t>
  </si>
  <si>
    <t>上海铖豪建筑工程有限公司</t>
  </si>
  <si>
    <t>陈辉</t>
  </si>
  <si>
    <t>垃圾渣处置和综合利用项目（戊类车间、综合楼）</t>
  </si>
  <si>
    <t>启东真诚环保科技有限公司</t>
  </si>
  <si>
    <t>南通恒善市政工程有限公司</t>
  </si>
  <si>
    <t>杨和平</t>
  </si>
  <si>
    <t>星地一体化智能科技研究与数据融合驱动创新应用项目（车间一-车间四、门卫、泵房及消防水池）</t>
  </si>
  <si>
    <t>南通创丰投资有限公司</t>
  </si>
  <si>
    <t>中城荣建建工集团有限公司</t>
  </si>
  <si>
    <t>龚士冲</t>
  </si>
  <si>
    <t>蝶湖中学东侧（北）23026地块开发（20#-46#、地下车库）</t>
  </si>
  <si>
    <t>蔡忠</t>
  </si>
  <si>
    <t>启东长江口EOD项目-生命健康科技园“第二框”生态绿道及水系整治EPC总承包项目</t>
  </si>
  <si>
    <t>启东经开城市发展有限公司</t>
  </si>
  <si>
    <t>中铁建城建交通发展有限公司</t>
  </si>
  <si>
    <t>贺明壮　                       李恩亮</t>
  </si>
  <si>
    <t>启东市吕四洋吕铁路安置房工程（东区）</t>
  </si>
  <si>
    <t>施春宇</t>
  </si>
  <si>
    <t>启东市公安局执法办案管理中心暨南阳中心派出所业务用房</t>
  </si>
  <si>
    <t>江苏南通二建集团有限公司</t>
  </si>
  <si>
    <t>陆里程</t>
  </si>
  <si>
    <t>蝶湖景苑塔楼一及裙房一</t>
  </si>
  <si>
    <t>南通银鼎房地产开发有限公司</t>
  </si>
  <si>
    <t>季思亮</t>
  </si>
  <si>
    <t>蝶湖景苑塔楼二及裙房二、C区地下车库、C区防空地下室</t>
  </si>
  <si>
    <t>茅泉</t>
  </si>
  <si>
    <t>启东吕四海域400MW滩涂光伏升压站工程（生产配套楼、生产配电楼、雨淋阀室）</t>
  </si>
  <si>
    <t>启东市华尔晟新能源科技有限公司</t>
  </si>
  <si>
    <t>公诚管理咨询有限公司</t>
  </si>
  <si>
    <t>严逸豪</t>
  </si>
  <si>
    <t>版画院南侧地块房地产开发项目-桩基工程</t>
  </si>
  <si>
    <t>启东市忠诚信开发建设有限公司</t>
  </si>
  <si>
    <t>徐志高</t>
  </si>
  <si>
    <t>全钒液流电池储能装备产业化项目(综合楼、门卫2#、酸罐区、变配电站、危废库、公用工程站、消防水站、储能系统、集成系统A产线、集成系统A仓库、集装箱仓库）</t>
  </si>
  <si>
    <t>江苏世纪融华储能技术有限公司</t>
  </si>
  <si>
    <t>吴海宏</t>
  </si>
  <si>
    <t>益海嘉里吕四港金龙鱼食品产业园1500吨天面粉加工项目（小麦筒仓一期51000T、消防泵房消防水罐）</t>
  </si>
  <si>
    <t>益海嘉里（启东）粮油工业有限公司</t>
  </si>
  <si>
    <t>英泰克工程顾问（上海）有限公司</t>
  </si>
  <si>
    <t>中建交通建设集团有限公司</t>
  </si>
  <si>
    <t>袁伟林</t>
  </si>
  <si>
    <t>益海嘉里吕四港金龙鱼食品产业园1500吨天面粉加工项目（工作塔；发放站；副产品车间；门卫一；门外二；消防泵房；综合车间；面粉车间一）</t>
  </si>
  <si>
    <t>益海嘉里吕四港金龙鱼食品产业园1500吨天面粉加工项目（成品仓库1#）</t>
  </si>
  <si>
    <t>启东市吕四港镇鹤城北路西侧21013地块项目1#、5#、9#、10#、11#、P6#</t>
  </si>
  <si>
    <t>江苏智福置业有限公司</t>
  </si>
  <si>
    <t>江苏东科建设项目管理有限公司</t>
  </si>
  <si>
    <t>四川中鸿建筑工程有限公司</t>
  </si>
  <si>
    <t>宋凯华</t>
  </si>
  <si>
    <t>2#、3#、4#、6#、7#、8#、12#、P1#~P5#、地下停车库</t>
  </si>
  <si>
    <t>张恒礼</t>
  </si>
  <si>
    <t>中邦上海城D1地块二期D-02地块四期1063#、1066#、车库</t>
  </si>
  <si>
    <t>启东中邦房地产开发有限公司</t>
  </si>
  <si>
    <t>广东国晟建设监理有限公司</t>
  </si>
  <si>
    <t>腾越建筑科技集团有限公司</t>
  </si>
  <si>
    <t>唐威</t>
  </si>
  <si>
    <t>吕四港城国际西南侧地块（21043地块）(2#-11#、地下停车库）</t>
  </si>
  <si>
    <t>任天琪</t>
  </si>
  <si>
    <t>吕四港城国际西南侧地块（21043地块）1#、配套用房</t>
  </si>
  <si>
    <t>年产轴向柱塞泵40000台项目（办公楼、车间一、车间二、车间三、门卫）</t>
  </si>
  <si>
    <t>托伦斯半导体（金属）精密零部件生产建设项目</t>
  </si>
  <si>
    <t>托伦斯半导体设备启东有限公司</t>
  </si>
  <si>
    <t>南通金顺达工程咨询管理有限公司</t>
  </si>
  <si>
    <t>陆春华</t>
  </si>
  <si>
    <t>南通吕创荟科技产业发展有限公司（电力电子器件测试仪、电梯专用配件及电动工具生产项目车间一~八、风雨廊一~四、门卫一~四）</t>
  </si>
  <si>
    <t>南通吕创荟科技产业发展有限公司</t>
  </si>
  <si>
    <t>南通瑞达建设监理有限公司</t>
  </si>
  <si>
    <t>江苏筑宇建筑工程有限公司</t>
  </si>
  <si>
    <t>张鑫</t>
  </si>
  <si>
    <t>23010地块10#、14#、19#、24#、25#、31#、51#、52#、G1配电间、中压开关站、G3垃圾房</t>
  </si>
  <si>
    <t>宋健</t>
  </si>
  <si>
    <t>23010地块1-3、5-9、11-13、15-18、20-23、26-30、32-33、35-43、45-50、G2配电间、地下车库</t>
  </si>
  <si>
    <t>客车空调、轨道交通空调、移动式热管理、电动设备及相关产品的研发、生产、销售、物流基地项目1#-9#、门卫</t>
  </si>
  <si>
    <t>启东智福智能科技有限公司</t>
  </si>
  <si>
    <t>江苏扬子诚康海洋设备项目（1#车间、2#车间、办公楼、研发楼、门卫）</t>
  </si>
  <si>
    <t>江苏扬子诚康海洋重工有限公司</t>
  </si>
  <si>
    <t>徐州中煤百甲重钢科技股份有限公司</t>
  </si>
  <si>
    <t>谢栋良</t>
  </si>
  <si>
    <t>江苏卫华高端智能港口装备项目</t>
  </si>
  <si>
    <t>江苏卫华海洋重工有限公司</t>
  </si>
  <si>
    <t>河南顺成建设工程管理有限公司</t>
  </si>
  <si>
    <t>卫华建工集团有限公司</t>
  </si>
  <si>
    <t>赵永昌</t>
  </si>
  <si>
    <t>江苏海龙海洋风电高端装备项目（架空连廊）</t>
  </si>
  <si>
    <t>江苏海龙风电科技股份有限公司</t>
  </si>
  <si>
    <t>南通鑫金建设集团有限公司</t>
  </si>
  <si>
    <t>刘海中</t>
  </si>
  <si>
    <t>启东四海丽博酒店有限公司改建项目-丽博楼（酒店）</t>
  </si>
  <si>
    <t>启东四海丽博酒店有限公司</t>
  </si>
  <si>
    <t>黄博文</t>
  </si>
  <si>
    <t>中储粮启东直属库有限公司仓储项目</t>
  </si>
  <si>
    <t>文华工程咨询股份有限公司</t>
  </si>
  <si>
    <t>严长飞</t>
  </si>
  <si>
    <t>江苏海龙海洋风电高端装备项目涂装、喷砂车间、生活加压泵房、消防泵房、消防水池，油漆库、危废仓库、门卫二</t>
  </si>
  <si>
    <t>江苏海龙海洋风电高端装备项目门卫一、食堂、研发楼、研发楼人防地下室</t>
  </si>
  <si>
    <t>江苏海龙海洋风电高端装备项目--联合车间</t>
  </si>
  <si>
    <t>江苏海龙海洋风电高端装备项目10KV变电所</t>
  </si>
  <si>
    <t>江苏海龙海洋风电高端装备项目--设备物资仓库、管舾加工车间</t>
  </si>
  <si>
    <t>罗源光伏智能设备生产基地项目（门卫、戊类车间）</t>
  </si>
  <si>
    <t>南通启晨钢结构有限公司</t>
  </si>
  <si>
    <t>杨端冬</t>
  </si>
  <si>
    <t>启东市北新镇中心卫生院北新分院综合楼拆除新建项目</t>
  </si>
  <si>
    <t>启东市第七人民医院</t>
  </si>
  <si>
    <t>南通兴邦工程项目管理有限公司</t>
  </si>
  <si>
    <t>盐城泰辉建筑工程有限公司</t>
  </si>
  <si>
    <t>李红健</t>
  </si>
  <si>
    <t>启东市农业废弃物处理中心</t>
  </si>
  <si>
    <t>启东市动物疫病预防控制中心</t>
  </si>
  <si>
    <t>南通建通工程项目管理有限公司</t>
  </si>
  <si>
    <t>南京骏豪建设工程有限公司</t>
  </si>
  <si>
    <t>卢琴</t>
  </si>
  <si>
    <r>
      <rPr>
        <sz val="11"/>
        <color rgb="FF000000"/>
        <rFont val="宋体"/>
        <charset val="134"/>
      </rPr>
      <t>通州区（</t>
    </r>
    <r>
      <rPr>
        <sz val="11"/>
        <color theme="1"/>
        <rFont val="宋体"/>
        <charset val="134"/>
      </rPr>
      <t>54个）</t>
    </r>
  </si>
  <si>
    <t>南通市通州区融川金谷建设项目</t>
  </si>
  <si>
    <t>南通融浩科技产业有限公司</t>
  </si>
  <si>
    <t>南通市通州区融川金谷建设项目（一标段）</t>
  </si>
  <si>
    <t>山东交融建筑工程有限公司;通州建总集团有限公司</t>
  </si>
  <si>
    <t>羌峰</t>
  </si>
  <si>
    <t>纤意坊创意产业园项目(AB区Ⅱ标段)土建安装总承包工程</t>
  </si>
  <si>
    <t xml:space="preserve"> 南通纤意坊置业有限公司</t>
  </si>
  <si>
    <t xml:space="preserve"> 顾军</t>
  </si>
  <si>
    <t>纤意坊创意产业园项目土建安装总承包工程Ⅰ标段</t>
  </si>
  <si>
    <t>南通鑫源建设工程有限公司</t>
  </si>
  <si>
    <t>曹林</t>
  </si>
  <si>
    <t>通州区R2021-020地块建设项目</t>
  </si>
  <si>
    <t>南通万湘房地产有限公司</t>
  </si>
  <si>
    <t>安徽省建科建设监理有限公司</t>
  </si>
  <si>
    <t>上海泾东建筑发展有限公司</t>
  </si>
  <si>
    <t>程荣战</t>
  </si>
  <si>
    <t>通州区R2021-020地块6#、11#、42#</t>
  </si>
  <si>
    <t>通州区兴东街道兴盛花苑安置房建设项目</t>
  </si>
  <si>
    <t>南通神辉置业有限公司</t>
  </si>
  <si>
    <t>戴春锋</t>
  </si>
  <si>
    <t>高档服装生产项目</t>
  </si>
  <si>
    <t>南通诺萨奇服饰有限公司</t>
  </si>
  <si>
    <t>吴海霞</t>
  </si>
  <si>
    <t>象屿海装分段建造、涂装及总组生产线技术改造项目（分段车间、涂装房P8）</t>
  </si>
  <si>
    <t>南通象屿海洋装备有限责任公司</t>
  </si>
  <si>
    <t>南通东洲工程项目管理有限公司</t>
  </si>
  <si>
    <t>张鹏程</t>
  </si>
  <si>
    <t>兴东致和商业邻里中心（9#、10#楼、普通地下车库、防空地下室工程）</t>
  </si>
  <si>
    <t>南通致和房地产开发有限公司</t>
  </si>
  <si>
    <t>南通欣鹏建设有限公司</t>
  </si>
  <si>
    <t>徐敏</t>
  </si>
  <si>
    <t>兴东致和商业邻里中心（1#楼—8#楼）</t>
  </si>
  <si>
    <t xml:space="preserve">南通市肿瘤医院医疗综合楼项目-医疗综合楼土建工程 </t>
  </si>
  <si>
    <t>南通市肿瘤医院、南通市阳光项目建设有限公司</t>
  </si>
  <si>
    <t xml:space="preserve">南通中房工程建设监理有限公司 </t>
  </si>
  <si>
    <t xml:space="preserve">中国建筑第八工程局有限公司 </t>
  </si>
  <si>
    <t>倪苏传</t>
  </si>
  <si>
    <t>江苏普聚精密工业有限公司“新能源汽车、智能装备等精密部件项目”生产厂房建设项目</t>
  </si>
  <si>
    <t>江苏普聚精密工业有限公司</t>
  </si>
  <si>
    <t>江苏弘正工程项目管理有限公司</t>
  </si>
  <si>
    <t>南通苏讯建筑安装工程有限公司</t>
  </si>
  <si>
    <t>陈晓龙</t>
  </si>
  <si>
    <t>南通区域供水平海线（主线共线段）建设工程通洋高速一段（通洋高速东团结河北-石江线东）、通洋高速二段（石江线东-望江河东）、新平海公路一段（望江河东-十总竖河西）</t>
  </si>
  <si>
    <t>南通市通州区水务有限公司</t>
  </si>
  <si>
    <t>南京工苑建设监理咨询有限责任公司</t>
  </si>
  <si>
    <t xml:space="preserve">南通市江海公路工程有限公司
</t>
  </si>
  <si>
    <t>陈昱</t>
  </si>
  <si>
    <t>南通区域供水平海线（主线共线段）建设工程新平海公路二段（十总竖河西-九甲河东）、新平海公路三段（九甲河东-三马桥东）</t>
  </si>
  <si>
    <t>北京市政路桥股份有限公司</t>
  </si>
  <si>
    <t>周明亮</t>
  </si>
  <si>
    <t>南通区域供水平海线（主线共线段）沪通铁路一段（李港水厂-老赵竖河北）、沪通铁路二段（老赵竖河北-江平路北）管道工程</t>
  </si>
  <si>
    <t>江苏华泰路桥建设集团有限公司</t>
  </si>
  <si>
    <t>胡正想</t>
  </si>
  <si>
    <t>军用航空零部件生产制造项目（1#厂房、2#厂房、4#宿舍、5#门卫消控室）</t>
  </si>
  <si>
    <t>南通博旺机械设备科技有限公司</t>
  </si>
  <si>
    <t>江苏固龙建设工程有限公司</t>
  </si>
  <si>
    <t>齐婷</t>
  </si>
  <si>
    <t>南通市通州区第二人民医院扩建工程二期项目</t>
  </si>
  <si>
    <t>南通市通州区第二人民医院</t>
  </si>
  <si>
    <t xml:space="preserve"> 江苏科建工程项目管理有限公司</t>
  </si>
  <si>
    <t>南通仁韵建设工程有限公司</t>
  </si>
  <si>
    <t>章飞</t>
  </si>
  <si>
    <t>赫联南通智能智造科创园项目</t>
  </si>
  <si>
    <t xml:space="preserve"> 南通赫联置业有限公司</t>
  </si>
  <si>
    <t>江苏正阳建设项目管理有限公司</t>
  </si>
  <si>
    <t>江苏世鑫建设发展集团有限公司</t>
  </si>
  <si>
    <t xml:space="preserve">王先运 </t>
  </si>
  <si>
    <t>通州区平潮镇K2地块拆迁安置房项目</t>
  </si>
  <si>
    <t>南通一诺城镇建设开发有限公司</t>
  </si>
  <si>
    <t>顾昊</t>
  </si>
  <si>
    <t>抽水蓄能电站大型球阀及发电设备智能化研发生产项目</t>
  </si>
  <si>
    <t>江苏高晟机械有限公司</t>
  </si>
  <si>
    <t xml:space="preserve">南通四建集团有限公司 </t>
  </si>
  <si>
    <t>郑峰杰</t>
  </si>
  <si>
    <t>南通通州聚峰复合制品有限公司厂房建设项目</t>
  </si>
  <si>
    <t>南通通州聚峰复合制品有限公司</t>
  </si>
  <si>
    <t xml:space="preserve"> 南通联庆建设工程有限公司</t>
  </si>
  <si>
    <t>唐海英</t>
  </si>
  <si>
    <t>车间四、倒班楼、地库一</t>
  </si>
  <si>
    <t xml:space="preserve"> 江苏大海塑料股份有限公司</t>
  </si>
  <si>
    <t xml:space="preserve"> 韩顶均</t>
  </si>
  <si>
    <t>车间二、车间八、人防</t>
  </si>
  <si>
    <t>睿元新建车间项目（生产车间）</t>
  </si>
  <si>
    <t xml:space="preserve"> 南通睿元金属制品有限公司</t>
  </si>
  <si>
    <t>江苏方梦建设工程有限公司</t>
  </si>
  <si>
    <t xml:space="preserve">季王芳 </t>
  </si>
  <si>
    <t>通州区亭西小学改扩建项目</t>
  </si>
  <si>
    <t>南通市通州区西亭小学</t>
  </si>
  <si>
    <t>江苏永诚工程监理咨询有限公司</t>
  </si>
  <si>
    <t>江苏普泰建设工程有限公司</t>
  </si>
  <si>
    <t>孙丽</t>
  </si>
  <si>
    <t>重型智能装备制造项目</t>
  </si>
  <si>
    <t>江苏新强启智能装备有限公司</t>
  </si>
  <si>
    <t>陶建君</t>
  </si>
  <si>
    <t>年产3万吨高端装备关键件精密机械加工制造项目（机加工车间一、机加工车间二）</t>
  </si>
  <si>
    <t>江苏宏德特种部件股份有限公司</t>
  </si>
  <si>
    <t>南通永楠建设工程有限公司</t>
  </si>
  <si>
    <t>周默超</t>
  </si>
  <si>
    <t>机加工车间三</t>
  </si>
  <si>
    <t xml:space="preserve"> 江苏省苏通建工项目管理有限公司</t>
  </si>
  <si>
    <t>吉琼</t>
  </si>
  <si>
    <t>南通港横港沙基地生产调度（应急管理）及联检设施配套工程（候工楼、生产调度（应急管理）及联检指挥中心、维修中心、3#门卫、5#变电所）</t>
  </si>
  <si>
    <t>南通港码头管理有限公司</t>
  </si>
  <si>
    <t>上海东华建设管理有限公司</t>
  </si>
  <si>
    <t>顾恒</t>
  </si>
  <si>
    <t>锂电电池生产用设备研发、制造项目（办公楼、1#厂房、2#厂房、3#厂房、宿舍楼、门卫及配电房）</t>
  </si>
  <si>
    <t>斯瓦佛智能设备（南通）有限公司</t>
  </si>
  <si>
    <t>万红星</t>
  </si>
  <si>
    <t>通州区平潮镇城东佳苑三期工程</t>
  </si>
  <si>
    <t>吴晋锋</t>
  </si>
  <si>
    <t>通州区平潮镇城东佳苑二期工程施工二标段</t>
  </si>
  <si>
    <t xml:space="preserve">国正工程咨询（江苏）有限责任公司 </t>
  </si>
  <si>
    <t>南通市双甸建筑安装工程有限公司</t>
  </si>
  <si>
    <t xml:space="preserve">林国华   </t>
  </si>
  <si>
    <t>压力管件法兰及船用液压件生产</t>
  </si>
  <si>
    <t>南通明瑞阀门有限公司</t>
  </si>
  <si>
    <t xml:space="preserve">江苏通平建设工程有限公司 </t>
  </si>
  <si>
    <t xml:space="preserve">赵美华  </t>
  </si>
  <si>
    <t>高低压电力设备、铁附件生产项目</t>
  </si>
  <si>
    <t>江苏永达电力金
具有限公司</t>
  </si>
  <si>
    <t>南通方圆工程监理咨询有限公司</t>
  </si>
  <si>
    <t>南通华可建设工程有限公司</t>
  </si>
  <si>
    <t xml:space="preserve">陈亮  </t>
  </si>
  <si>
    <t>R2020-012地块项目二标1#-3#，5#-8#室内精装修工程</t>
  </si>
  <si>
    <t>南通卓凡房地产开发有限公司</t>
  </si>
  <si>
    <t xml:space="preserve">南通城市建设项目管理有限公司 </t>
  </si>
  <si>
    <t xml:space="preserve">南通华荣建设集团有限公司 </t>
  </si>
  <si>
    <t xml:space="preserve">吴忠 </t>
  </si>
  <si>
    <t>江苏永达电力金具有限公司</t>
  </si>
  <si>
    <t>通州区R2021-023地块（一期）（13、14、17-25、P3、P4、P6、P7号楼、地下车库（一）、人防地下室）</t>
  </si>
  <si>
    <t>南通创世元置业有限公司</t>
  </si>
  <si>
    <t>王建鑫</t>
  </si>
  <si>
    <t>通州区R2021-023地块（一期）P5号楼</t>
  </si>
  <si>
    <t>瓦楞纸板生产厂房新建项目（车间2）</t>
  </si>
  <si>
    <t>南通市建国玻璃制品有限公司</t>
  </si>
  <si>
    <t xml:space="preserve"> 南通尹创工程项目管理有限公司</t>
  </si>
  <si>
    <t>南通宸加建筑工程有限公司</t>
  </si>
  <si>
    <t xml:space="preserve"> 徐可可</t>
  </si>
  <si>
    <t>高端包装制品生产项目</t>
  </si>
  <si>
    <t>南通东鼎彩印包装厂</t>
  </si>
  <si>
    <t>严璐</t>
  </si>
  <si>
    <t>医疗器械生产厂房项目</t>
  </si>
  <si>
    <t>南通保成医疗器械科技有限公司</t>
  </si>
  <si>
    <t>南通尚恒建设工程有限公司</t>
  </si>
  <si>
    <t>江苏省聚峰建设集团有限公司</t>
  </si>
  <si>
    <t>刘德华</t>
  </si>
  <si>
    <t>整体家居智能制造建设项目</t>
  </si>
  <si>
    <t>南通国通企业管理有限公司</t>
  </si>
  <si>
    <t>南通金大地建设项目管理有限公司</t>
  </si>
  <si>
    <t>江苏瀚众建设工程有限公司</t>
  </si>
  <si>
    <t>陈剑</t>
  </si>
  <si>
    <t>整体家居智能制造建设项目(不含车库、消防水池及泵房、生活泵房）</t>
  </si>
  <si>
    <t>先锋都市创业园高标准厂房项目</t>
  </si>
  <si>
    <t>江苏中新资源集团有限公司</t>
  </si>
  <si>
    <t>江苏磐睿建设开发有限公司</t>
  </si>
  <si>
    <t>汤鑫</t>
  </si>
  <si>
    <t>南通市通州区先锋街道十六里墩四期保障房</t>
  </si>
  <si>
    <t>朱建华</t>
  </si>
  <si>
    <t>通州区先锋街道润锋三期保障房工程</t>
  </si>
  <si>
    <t xml:space="preserve"> 南通一诺城镇建设开发有限公司</t>
  </si>
  <si>
    <t>张宏钧</t>
  </si>
  <si>
    <t>车间四</t>
  </si>
  <si>
    <t>南通宏伟织造厂（普通合伙）</t>
  </si>
  <si>
    <t xml:space="preserve"> 江苏兆垦建设开发有限公司</t>
  </si>
  <si>
    <t>成佳丽</t>
  </si>
  <si>
    <t>2#厂房</t>
  </si>
  <si>
    <t>南通亨通纺织有限公司</t>
  </si>
  <si>
    <t>孟国祥</t>
  </si>
  <si>
    <t>包装新材料及制品生产项目</t>
  </si>
  <si>
    <t>江苏谷登堡智能科技有限公司</t>
  </si>
  <si>
    <t>南通环宇建设工程有限公司</t>
  </si>
  <si>
    <t>成雅君</t>
  </si>
  <si>
    <t>生产厂房</t>
  </si>
  <si>
    <t>南通百仕利纺织品有限公司</t>
  </si>
  <si>
    <t>南通浩坤建设工程有限公司</t>
  </si>
  <si>
    <t>黄雨龙</t>
  </si>
  <si>
    <t>车间项目</t>
  </si>
  <si>
    <t>南通市通州区金诺纺织品有限公司</t>
  </si>
  <si>
    <t>江苏双正建设工程有限公司</t>
  </si>
  <si>
    <t xml:space="preserve"> 严露露</t>
  </si>
  <si>
    <t>车间一</t>
  </si>
  <si>
    <t xml:space="preserve"> 南通市通州区福盛无纺布有限公司</t>
  </si>
  <si>
    <t>南通中普泰建设工程有限公司</t>
  </si>
  <si>
    <t>姜新星</t>
  </si>
  <si>
    <r>
      <rPr>
        <sz val="11"/>
        <color rgb="FF000000"/>
        <rFont val="宋体"/>
        <charset val="134"/>
      </rPr>
      <t>海门区（</t>
    </r>
    <r>
      <rPr>
        <sz val="11"/>
        <color theme="1"/>
        <rFont val="宋体"/>
        <charset val="134"/>
      </rPr>
      <t>52个）</t>
    </r>
  </si>
  <si>
    <t>纤云生物功能纤维和非织造填充材料智能生产项目</t>
  </si>
  <si>
    <t>南通澜禾非织造材料有限公司</t>
  </si>
  <si>
    <t>南通市欣宇建筑安装工程有限公司</t>
  </si>
  <si>
    <t>顾祖文</t>
  </si>
  <si>
    <t>年产100万套家纺用品建设项目</t>
  </si>
  <si>
    <t>江苏梦百合仓储服务有限公司</t>
  </si>
  <si>
    <t>中诚运玛咨询股份有限公司</t>
  </si>
  <si>
    <t>南通微泓盛建设工程有限公司</t>
  </si>
  <si>
    <t>张建和</t>
  </si>
  <si>
    <t>叠石桥国际纺织时尚广场</t>
  </si>
  <si>
    <t>江苏叠石桥叠城建设发展有限公司</t>
  </si>
  <si>
    <t>中国建筑第二工程局有限公司</t>
  </si>
  <si>
    <t>李志雄</t>
  </si>
  <si>
    <t>高端制剂研发、转化及制造一体化平台项目</t>
  </si>
  <si>
    <t>江苏慧达药业有限公司</t>
  </si>
  <si>
    <t>江苏嘉丰建设工程有限公司</t>
  </si>
  <si>
    <t>李飞华</t>
  </si>
  <si>
    <t>高端涂装装备新建项目</t>
  </si>
  <si>
    <t>江苏立成涂装科技有限公司</t>
  </si>
  <si>
    <t>南通欣红项目管理有限公司</t>
  </si>
  <si>
    <t>南通亚优建设工程有限公司</t>
  </si>
  <si>
    <t>王许丽</t>
  </si>
  <si>
    <t>北海路北宏伟路西地块</t>
  </si>
  <si>
    <t>南通天赋置业有限公司</t>
  </si>
  <si>
    <t>江苏师山建设工程有限公司</t>
  </si>
  <si>
    <t>黄爱学</t>
  </si>
  <si>
    <t>南通市德胜链传动有限公司城兴加油站改扩建项目</t>
  </si>
  <si>
    <t>南通市德胜链传动有限公司</t>
  </si>
  <si>
    <t>范新宇</t>
  </si>
  <si>
    <t>南通市海门区红海路南、江海路东侧地块项目（含精装修）</t>
  </si>
  <si>
    <t>南通致盟房地产开发有限公司</t>
  </si>
  <si>
    <t>南通城市建设项目管理有限
公司</t>
  </si>
  <si>
    <t>孙晶</t>
  </si>
  <si>
    <t>休闲农业旅游综合开发项目</t>
  </si>
  <si>
    <t>伯爵皇（江苏）文化发展有限公司</t>
  </si>
  <si>
    <t>海门市龙鑫钢制品有限公司</t>
  </si>
  <si>
    <t>范兵</t>
  </si>
  <si>
    <t>R23014地块项目</t>
  </si>
  <si>
    <t>南通晟府置业有限公司</t>
  </si>
  <si>
    <t>安徽建工三建集团有限公司</t>
  </si>
  <si>
    <t>熊尚珅</t>
  </si>
  <si>
    <t>南通市海门区E4地块城市更新项目</t>
  </si>
  <si>
    <t>南通鸿途城市更新有限公司</t>
  </si>
  <si>
    <t>江苏省苏通建工项目管理有
限公司</t>
  </si>
  <si>
    <t>江苏南通三建建筑产业集团有限公司;中铁上海设计
院集团有限公司</t>
  </si>
  <si>
    <t>李栋梁</t>
  </si>
  <si>
    <t>海门数字经济产业园（暂定名：海创大厦）</t>
  </si>
  <si>
    <t>南通海创置业有限公司</t>
  </si>
  <si>
    <t>程煜</t>
  </si>
  <si>
    <t>海门港新区发展大道南、港西大道西侧地块项目</t>
  </si>
  <si>
    <t>南通盛宏地产置业有限公司</t>
  </si>
  <si>
    <t>江苏南通中弘建设工程有限公司</t>
  </si>
  <si>
    <t>周振良</t>
  </si>
  <si>
    <t>年产8万吨高档针织面料、2亿件高档针运动休闲服饰新建项目</t>
  </si>
  <si>
    <t>俐马（南通）纺织有限公司</t>
  </si>
  <si>
    <t>中诚智信工程咨询集团股份有限公司</t>
  </si>
  <si>
    <t>浙江中成建工集团有限公司</t>
  </si>
  <si>
    <t>曹国江</t>
  </si>
  <si>
    <t>中天钢铁集团(南通)有限公司富氢喷吹项目</t>
  </si>
  <si>
    <t>中天钢铁集团（南通）有限公司</t>
  </si>
  <si>
    <t>上海溧群建设工程有限公司</t>
  </si>
  <si>
    <t>刘国华</t>
  </si>
  <si>
    <t>年产80万件中高端自行车零部件项目</t>
  </si>
  <si>
    <t>南通天洲精密机械有限公司</t>
  </si>
  <si>
    <t>南通华中建筑安装工程有限公司</t>
  </si>
  <si>
    <t>丁卫华</t>
  </si>
  <si>
    <t>常乐镇"乡创基地"项目</t>
  </si>
  <si>
    <t>常乐镇人民政府</t>
  </si>
  <si>
    <t>江苏南通三建建筑产业集团有限公司</t>
  </si>
  <si>
    <t>黄海卫</t>
  </si>
  <si>
    <t>崇秀新村三期</t>
  </si>
  <si>
    <t>南通江海港建设工程有限公司</t>
  </si>
  <si>
    <t>中交第四航务工程局有限公司</t>
  </si>
  <si>
    <t>秦宏</t>
  </si>
  <si>
    <t>数字化智能工厂项目</t>
  </si>
  <si>
    <t>南通胜嵘科技有限公司</t>
  </si>
  <si>
    <t>南通即福建筑工程有限公司</t>
  </si>
  <si>
    <t>吴海洋</t>
  </si>
  <si>
    <t>立新小区九期</t>
  </si>
  <si>
    <t>李海亚</t>
  </si>
  <si>
    <t>聚贤新村</t>
  </si>
  <si>
    <t>南通市海门海赋建设开发有限公司</t>
  </si>
  <si>
    <t>张豪</t>
  </si>
  <si>
    <t>C23001地块项目</t>
  </si>
  <si>
    <t>南通市何盼农业观光有限公司</t>
  </si>
  <si>
    <t>南通轶博建设工程有限公司</t>
  </si>
  <si>
    <t>陈新</t>
  </si>
  <si>
    <t>年产3000万件新能源汽车零部件及光伏储能配件项目</t>
  </si>
  <si>
    <t>江苏万胜精密制造有限公司</t>
  </si>
  <si>
    <t>南通正元工程项目管理有限公司</t>
  </si>
  <si>
    <t>江苏水防建设有限公司</t>
  </si>
  <si>
    <t>夏勇</t>
  </si>
  <si>
    <t>升浩WPC生态木地板及复合木地板项目工程</t>
  </si>
  <si>
    <t>南通振余建设工程有限公司</t>
  </si>
  <si>
    <t>江苏金胜建设工程有限公司</t>
  </si>
  <si>
    <t>陆慧娟</t>
  </si>
  <si>
    <t>CR23031地块项目（功能区三）</t>
  </si>
  <si>
    <t>南通国昌置业有限公司</t>
  </si>
  <si>
    <t>上海海凯建筑安装工程有限公司</t>
  </si>
  <si>
    <t>沈建华</t>
  </si>
  <si>
    <t>年产20万吨风电核心零部件绿色智能铸造项目（1#铸造车间</t>
  </si>
  <si>
    <t>江苏振江铸造科技有限公司</t>
  </si>
  <si>
    <t>南通中房工程建设监理有限
公司</t>
  </si>
  <si>
    <t>江苏淮阴建设工程集团有限公司</t>
  </si>
  <si>
    <t>戴 威</t>
  </si>
  <si>
    <t>年产3.5万台智能控制阀制造项目</t>
  </si>
  <si>
    <t>欧利智能仪表（江苏）有限公司</t>
  </si>
  <si>
    <t>江苏通平建设工程有限公司</t>
  </si>
  <si>
    <t>黄炜</t>
  </si>
  <si>
    <t>海门港新区C21014地块-1#酒店、2#酒店商业楼、商业办公楼、地下室（含人防）</t>
  </si>
  <si>
    <t>南通通港置业有限公司</t>
  </si>
  <si>
    <t>南通市海门海泰置业有限公司</t>
  </si>
  <si>
    <t>陆庆丰</t>
  </si>
  <si>
    <t>江苏工程职业技术学院海门校区学生公寓11号楼及附属配电房</t>
  </si>
  <si>
    <t>张卓</t>
  </si>
  <si>
    <t>珠江路工程</t>
  </si>
  <si>
    <t>南通市海门正丰建设投资有限公司</t>
  </si>
  <si>
    <t>贵弘建设发展有限公司</t>
  </si>
  <si>
    <t>周聪</t>
  </si>
  <si>
    <t>九匡河人家</t>
  </si>
  <si>
    <t>海门沿江投资开发有限公司</t>
  </si>
  <si>
    <t>江苏丰泽建设集团有限公司</t>
  </si>
  <si>
    <t>徐龙</t>
  </si>
  <si>
    <t>年产30万套家纺用品、20万套家居服技改项目-生产车间、仓库</t>
  </si>
  <si>
    <t>南通金三色印染有限公司</t>
  </si>
  <si>
    <t>南通星易市政工程有限公司</t>
  </si>
  <si>
    <t>季晨晖</t>
  </si>
  <si>
    <t>年产2.8亿件高端医疗器械新建项目</t>
  </si>
  <si>
    <t>南通沧海生物科技有限公司</t>
  </si>
  <si>
    <t>南通德昊建设工程有限公司</t>
  </si>
  <si>
    <t>倪冬伟</t>
  </si>
  <si>
    <t>年产10000吨多层功能性高分子薄膜、600吨印刷多层功能性高分子薄膜扩建项目</t>
  </si>
  <si>
    <t>环球新材料（南通）股份有限公司</t>
  </si>
  <si>
    <t>中建三局第三建设工程有限责任公司</t>
  </si>
  <si>
    <t>魏永斌</t>
  </si>
  <si>
    <t>CR23029项目</t>
  </si>
  <si>
    <t>南通天铭置业有限公司</t>
  </si>
  <si>
    <t>盛振新</t>
  </si>
  <si>
    <t>都市五星东区-(1#~19#,地下车库,21#,人防地库)</t>
  </si>
  <si>
    <t>海门市海赋建设开发有限公司</t>
  </si>
  <si>
    <t>江苏南通三建集团股份有限公司</t>
  </si>
  <si>
    <t>吕金建</t>
  </si>
  <si>
    <t>海门市都市五星北区项目</t>
  </si>
  <si>
    <t>沈杰</t>
  </si>
  <si>
    <t>余东镇聚凤苑安置小区二期项目</t>
  </si>
  <si>
    <t>海门凤城古镇保护开发有限公司</t>
  </si>
  <si>
    <t>江苏南通海门建工集团有限公司；</t>
  </si>
  <si>
    <t>沈凯</t>
  </si>
  <si>
    <t>南通市海门区R22005地块项目</t>
  </si>
  <si>
    <t>南通辉彩置业有限公司</t>
  </si>
  <si>
    <t>江豪工程项目管理有限公司</t>
  </si>
  <si>
    <t>江苏南通海门建工集团有限公司</t>
  </si>
  <si>
    <t>阚维维</t>
  </si>
  <si>
    <t>南通市海门区E4地块城市更新项目二期工程</t>
  </si>
  <si>
    <t>王海波</t>
  </si>
  <si>
    <t>CR22002项目</t>
  </si>
  <si>
    <t>南通嘉睿置业有限公司</t>
  </si>
  <si>
    <t>南通润泰建筑安装工程有限公司</t>
  </si>
  <si>
    <t>黄袁华</t>
  </si>
  <si>
    <t>纺都大道北、秀竹路东侧CR21027地块项目二期</t>
  </si>
  <si>
    <t>南通恒宇房地产开发有限公司</t>
  </si>
  <si>
    <t>上海浩镌建设工程有限公司</t>
  </si>
  <si>
    <t>余佳佳</t>
  </si>
  <si>
    <t>南通市海门区叠石桥学校小学部项目</t>
  </si>
  <si>
    <t>南通市海门区三星镇人民政府</t>
  </si>
  <si>
    <t>陈亮亮</t>
  </si>
  <si>
    <t>CR20026地块项目</t>
  </si>
  <si>
    <t>南通万商房地产有限公司</t>
  </si>
  <si>
    <t>中兴建设有限公司</t>
  </si>
  <si>
    <t>张彪</t>
  </si>
  <si>
    <t>南通市海门区三厂R23003地块总承包工程</t>
  </si>
  <si>
    <t>南通辉品置业有限公司</t>
  </si>
  <si>
    <t>黄善斌</t>
  </si>
  <si>
    <t>江苏当升锂电正极材料生产基地正极材料废水零排放技改项目-正极废水辅助用房</t>
  </si>
  <si>
    <t>江苏当升材料科技有限公司</t>
  </si>
  <si>
    <t>俞振飞</t>
  </si>
  <si>
    <t>惠和年产100万套中高端家纺用品建设项目</t>
  </si>
  <si>
    <t>南通市海门区惠和纺织品厂</t>
  </si>
  <si>
    <t>陈耀</t>
  </si>
  <si>
    <t>瑞达丰纺织品有限公司年产40万套家纺用品建设项目</t>
  </si>
  <si>
    <t>南通海门瑞达丰纺织品有限公司</t>
  </si>
  <si>
    <t>南通源钢建设工程有限公司</t>
  </si>
  <si>
    <t>葛锋</t>
  </si>
  <si>
    <t>凯帝卧室用品年产80万套床上用品改建项目</t>
  </si>
  <si>
    <t>江苏凯帝卧室用品有限公司</t>
  </si>
  <si>
    <t>倪赛</t>
  </si>
  <si>
    <t>福斯特年产200万套海洋业纺织用品建设项目</t>
  </si>
  <si>
    <t>南通福斯特运动用品有限公司</t>
  </si>
  <si>
    <t>陈春健</t>
  </si>
  <si>
    <t>江苏当升锂电正极材料生产基地正极材料废水零排放技改项目-危废仓库</t>
  </si>
  <si>
    <t>江苏亚豫市政建筑工程有限公司</t>
  </si>
  <si>
    <t>顾东华</t>
  </si>
  <si>
    <t>建筑装饰产业园项目</t>
  </si>
  <si>
    <t>江苏华睿置业有限公司</t>
  </si>
  <si>
    <t>南通市赛城建筑有限公司</t>
  </si>
  <si>
    <t>陆荣</t>
  </si>
  <si>
    <t>开发区（56个）</t>
  </si>
  <si>
    <t>综保邻里中心二期工程</t>
  </si>
  <si>
    <t>南通综合保税区发展有限公司</t>
  </si>
  <si>
    <t>南通承卓建设工程有限公司</t>
  </si>
  <si>
    <t>卞佳佳</t>
  </si>
  <si>
    <t>能达高品质幼儿园工程</t>
  </si>
  <si>
    <t>南通能达文旅产业发展有限公司</t>
  </si>
  <si>
    <t>南通建总集团有限公司</t>
  </si>
  <si>
    <t>刘海涛</t>
  </si>
  <si>
    <t>阿里巴巴江苏云计算数据中心南通综保 B 区江海项目 2#地块LN楼机电工程</t>
  </si>
  <si>
    <t>阿里巴巴江苏云计算数据中心南通综保 B 区江海项目 2#地块</t>
  </si>
  <si>
    <t>阿里巴巴江苏信息科技有限公司</t>
  </si>
  <si>
    <t>上海三凯监理咨询有限公司</t>
  </si>
  <si>
    <t>中国建筑第五工程局有限公司</t>
  </si>
  <si>
    <t>冯振中</t>
  </si>
  <si>
    <t>阿里巴巴南通江海Q楼机电专业承包工程</t>
  </si>
  <si>
    <t>中建一局集团建设发展有限公司</t>
  </si>
  <si>
    <t>刘侃</t>
  </si>
  <si>
    <t>R21043地块工程项目</t>
  </si>
  <si>
    <t>R21043地块工程：5#住宅楼、6#住宅楼 、7#住宅楼 、8#住宅楼、配电房、开闭所 、垃圾房、地下车库</t>
  </si>
  <si>
    <t>江苏星湖置业有限公司</t>
  </si>
  <si>
    <t>南通诚意咨询工程管理有限公司</t>
  </si>
  <si>
    <t>赵李峰</t>
  </si>
  <si>
    <t>赛芈科技半导体高端装备制造项目</t>
  </si>
  <si>
    <t>赛芈科技半导体高端装备制造项目：研发办公楼、综合办公楼 、生产车间 、非机动车棚 、门卫房一、门卫房二、固废库</t>
  </si>
  <si>
    <t>赛芈科技（江苏）有限公司</t>
  </si>
  <si>
    <t>孙斌</t>
  </si>
  <si>
    <t>新型剂型（微片）产业化项目</t>
  </si>
  <si>
    <t>新型剂型（微片）产业化项目：综合车间改造工程</t>
  </si>
  <si>
    <t>技源健康科技（南通）有限公司</t>
  </si>
  <si>
    <t>上海展观建筑工程有限公司</t>
  </si>
  <si>
    <t>成小江</t>
  </si>
  <si>
    <t>年产10万吨钢制桥梁板单元产品生产线智能化改造项目：板单元智能制造车间 、办公楼 、大节段拼装车间</t>
  </si>
  <si>
    <t>南通振华重型装备制造有限公司</t>
  </si>
  <si>
    <t>上海建设工程监理咨询有限公司</t>
  </si>
  <si>
    <t>中交第三航务工程局有限公司</t>
  </si>
  <si>
    <t>冀超</t>
  </si>
  <si>
    <t>默克溶剂生产项目（南通二期）</t>
  </si>
  <si>
    <t>默克生命科学技术（南通）有限公司</t>
  </si>
  <si>
    <t>江苏希地丰华项目管理集团有限公司</t>
  </si>
  <si>
    <t>中核华辰建筑工程有限公司</t>
  </si>
  <si>
    <t>周爱军</t>
  </si>
  <si>
    <t>江苏希尔功率半导体器件IDM产业产业化项目</t>
  </si>
  <si>
    <t>江苏希尔半导体有限公司</t>
  </si>
  <si>
    <t>朱凯</t>
  </si>
  <si>
    <t>罗莱智慧产业园D地块一期工程</t>
  </si>
  <si>
    <t>罗莱生活科技股份有限公司</t>
  </si>
  <si>
    <t>上海市建设工程监理咨询有限公司</t>
  </si>
  <si>
    <t>江西省建工集团有限责任公司</t>
  </si>
  <si>
    <t>胡庆</t>
  </si>
  <si>
    <t>南通市开发区江山鼎7号楼租赁住房装修工程</t>
  </si>
  <si>
    <t>南通金桥资产经营管理有限公司</t>
  </si>
  <si>
    <t>江苏盛久建工集团有限公司</t>
  </si>
  <si>
    <t>江苏首拓建筑有限公司</t>
  </si>
  <si>
    <t>叶佳伟</t>
  </si>
  <si>
    <t>SIP先进封装芯片模组：1#厂房 、2#厂房 、3#厂房、4#仓库、西门卫 、地下消防水池及泵房</t>
  </si>
  <si>
    <t>江苏鸿信半导体科技有限公司</t>
  </si>
  <si>
    <t>江苏增瑞建设工程有限公司</t>
  </si>
  <si>
    <t xml:space="preserve">陈倚天 </t>
  </si>
  <si>
    <t>玉兰路（苏锡通界-和兴路）工程</t>
  </si>
  <si>
    <t>南通能达未来科创园有限公司</t>
  </si>
  <si>
    <t>南通市风云市政工程有限公司</t>
  </si>
  <si>
    <t>祁文贵</t>
  </si>
  <si>
    <t>和兴路（沈海高速东侧路-玉兰路）工程</t>
  </si>
  <si>
    <t>新政建设集团有限公司</t>
  </si>
  <si>
    <t>龚骏</t>
  </si>
  <si>
    <t>沈海高速东侧路（和兴路—景兴路）工程</t>
  </si>
  <si>
    <t>成建华</t>
  </si>
  <si>
    <t>鹿得医疗健康智慧产业园项目</t>
  </si>
  <si>
    <t>鹿得医疗健康智慧产业园项目：车间一、车间二、连廊一、连廊二，立体仓库，员工宿舍，危废库、危化库，地下消防水池及泵房、发电机室，门卫一，门卫二</t>
  </si>
  <si>
    <t>江苏鹿得医疗电子股份有限公司</t>
  </si>
  <si>
    <t>南通中佰项目管理有限公司</t>
  </si>
  <si>
    <t>陆德华</t>
  </si>
  <si>
    <t>年产800吨电子化学品项目</t>
  </si>
  <si>
    <t>年产800吨电子化学品项目：门卫及消防控制室 、机柜间 、风机房及配电间 、公用工程区 、生产车间、危险品库三</t>
  </si>
  <si>
    <t>南通新中村化学有限公司</t>
  </si>
  <si>
    <t>高砂建筑工程(中国)有限公司</t>
  </si>
  <si>
    <t>向春良</t>
  </si>
  <si>
    <t>高端纺织研发中心项目：综合楼</t>
  </si>
  <si>
    <t>江苏衣依新材料有限公司</t>
  </si>
  <si>
    <t>江苏广和监理咨询有限公司</t>
  </si>
  <si>
    <t>江苏成章建设集团有限公司</t>
  </si>
  <si>
    <t>虞佳亮</t>
  </si>
  <si>
    <t>高端家纺项目</t>
  </si>
  <si>
    <t>高端家纺项目-车间三</t>
  </si>
  <si>
    <t>南通卓晟智能制造科技有限公司</t>
  </si>
  <si>
    <t>江苏科信工程咨询有限公司</t>
  </si>
  <si>
    <t>南通熠鸿建设工程有限公司</t>
  </si>
  <si>
    <t>赵树炎</t>
  </si>
  <si>
    <t>利红智慧科技创业园</t>
  </si>
  <si>
    <t>南通市利红智慧科技创业园有限公司</t>
  </si>
  <si>
    <t>江苏烨川建设工程有限公司</t>
  </si>
  <si>
    <t>孙佰明</t>
  </si>
  <si>
    <t>高性能智能转向器、液压件研发制造基地项目</t>
  </si>
  <si>
    <t>高性能智能转向器、液压件研发制造基地项目：商业楼、生活垃圾收集站</t>
  </si>
  <si>
    <t>南通环球转向器制造有限公司</t>
  </si>
  <si>
    <t>南通苏迅建筑安装工程有限公司</t>
  </si>
  <si>
    <t>刘作胜</t>
  </si>
  <si>
    <t>竹行卫生中心扩建项目</t>
  </si>
  <si>
    <t>竹行卫生中心扩建项目：住院行政楼，门卫、食堂，配电房、垃圾房</t>
  </si>
  <si>
    <t>南通市竹行街道办事处</t>
  </si>
  <si>
    <t>江苏荣之越建设工程有限公司</t>
  </si>
  <si>
    <t>陈小均</t>
  </si>
  <si>
    <t>鲲纶特种新材料项目</t>
  </si>
  <si>
    <t>江苏青昀新材料有限公司</t>
  </si>
  <si>
    <t>南通昌睿建设发展有限公司</t>
  </si>
  <si>
    <t>翁伟</t>
  </si>
  <si>
    <t>南通市经济技术开发区先正达、三菱化学新建厂区周边配套道路工程</t>
  </si>
  <si>
    <t>南通经济技术开发区控股集团有限公司</t>
  </si>
  <si>
    <t>江苏优本建设工程有限公司</t>
  </si>
  <si>
    <t>杨征兵</t>
  </si>
  <si>
    <t>南通三责半导体设备用高精度结构陶瓷产业化项目</t>
  </si>
  <si>
    <t>南通三责精密陶瓷有限公司</t>
  </si>
  <si>
    <t>陆淼</t>
  </si>
  <si>
    <t>江苏三责半导体设备用高纯度结构陶瓷产业化项目</t>
  </si>
  <si>
    <t>江苏三责新材料科技股份有限公司</t>
  </si>
  <si>
    <t>韩通赢吉高附加值绿色超大型船舶海工制造基地配套工程</t>
  </si>
  <si>
    <t>江苏韩通赢吉重工有限公司</t>
  </si>
  <si>
    <t>南通市精华建设监理有限责任公司</t>
  </si>
  <si>
    <t>袁亮</t>
  </si>
  <si>
    <t>CR11026地块住宅科研项目16#、17#、18#、19#、20#、21#、L1#垃圾房、地下车库及室外配套工程</t>
  </si>
  <si>
    <t>南通同景置业有限公司</t>
  </si>
  <si>
    <t>中核华泰建设有限公司</t>
  </si>
  <si>
    <t>梅鸽福</t>
  </si>
  <si>
    <t>电子纸用TFT元器件量化生产项目</t>
  </si>
  <si>
    <t>江苏创晔光电科技有限公司</t>
  </si>
  <si>
    <t>江苏科信工程有限公司</t>
  </si>
  <si>
    <t>孙志炎</t>
  </si>
  <si>
    <t>先正达南通作物保护有限公司迁出长江一公里安全环保提升项目</t>
  </si>
  <si>
    <t>先正达南通作物保护有限公司</t>
  </si>
  <si>
    <t>上海宝冶集团有限公司</t>
  </si>
  <si>
    <t>袁利</t>
  </si>
  <si>
    <t>年产18万吨工程塑料项目-二期（1标段）</t>
  </si>
  <si>
    <t>大宝理工程塑料（南通）有限公司</t>
  </si>
  <si>
    <t>冒国平</t>
  </si>
  <si>
    <t>江苏正能同位素有限公司年产400千克氧十八水项目（二期）</t>
  </si>
  <si>
    <t>生产400千克氧十八水项目（二期）厂房1</t>
  </si>
  <si>
    <t>江苏正能同位素有限公司</t>
  </si>
  <si>
    <t>董剑峰</t>
  </si>
  <si>
    <t>年产500吨维生素颗粒、1000吨矿物质颗粒、1000吨营养素微囊、30吨磷脂酰丝氨酸一期项目</t>
  </si>
  <si>
    <t>年产500吨维生素颗粒、1000吨矿物质颗粒、1000吨营养素微囊、30吨磷脂酰丝氨酸期项目:消防水池1、消防水池2，深加工车间</t>
  </si>
  <si>
    <t>南通励成生物工程有限公司</t>
  </si>
  <si>
    <t>王鹏强</t>
  </si>
  <si>
    <t>四海家园职工公寓装修提升工程</t>
  </si>
  <si>
    <t>成玉兵</t>
  </si>
  <si>
    <t>R20015地块建设项目二标段：5#~10#号楼、16#~21#号楼、2#电房、4#电房、垃圾站、1#开闭所、地下车库（含人防）</t>
  </si>
  <si>
    <t>南通瑞兴房地产开发有限公司</t>
  </si>
  <si>
    <t>陈兴</t>
  </si>
  <si>
    <t>珺茂精密传动件项目</t>
  </si>
  <si>
    <t>江苏珺茂精密制造有阳限公司</t>
  </si>
  <si>
    <t>何其均</t>
  </si>
  <si>
    <t>炜赋大厦机电安装工程施工</t>
  </si>
  <si>
    <t>南通汇达置业有限公司</t>
  </si>
  <si>
    <t>南通安装集团股份有限公司</t>
  </si>
  <si>
    <t>陆桂龙</t>
  </si>
  <si>
    <t>汽车核心部件及高端智能化装备项目</t>
  </si>
  <si>
    <t>江苏昕铂智能科技有限公司</t>
  </si>
  <si>
    <t>苏州中任悠建筑工程有限公司</t>
  </si>
  <si>
    <t>年产200万套汽车配件、10亿支工业用缝纫针和8亿支三角植绒刺针项目</t>
  </si>
  <si>
    <t>集致达汽车部件（江苏）有限公司</t>
  </si>
  <si>
    <t>陆龚</t>
  </si>
  <si>
    <t>波奇尼智能装备（南通）有限公司新建厂房项目</t>
  </si>
  <si>
    <t>波奇尼智能装备（南通）有限公司</t>
  </si>
  <si>
    <t>南通市元乾建设工程有限公司</t>
  </si>
  <si>
    <t xml:space="preserve"> 葛裕</t>
  </si>
  <si>
    <t>年产12.5万吨半导体新材料、20.5万吨电池化学品和0.85万吨工业级双氧水项目</t>
  </si>
  <si>
    <t>南通新宙邦科技有限公司</t>
  </si>
  <si>
    <t>曹志钱</t>
  </si>
  <si>
    <t>鸣动半导体智能设备研发生产项目</t>
  </si>
  <si>
    <t>鸣动半导体智能设备研发生产项目：1#厂房，2#厂房，3#厂房，4#厂房，5#倒班楼，6#门卫，7#门卫、固废仓库</t>
  </si>
  <si>
    <t>江苏鸣动智能设备有限公司</t>
  </si>
  <si>
    <t>南通晶硕建设工程有限公司</t>
  </si>
  <si>
    <t>汤杰</t>
  </si>
  <si>
    <t>开发区R20042地块项目</t>
  </si>
  <si>
    <t>南通建发赋新置业有限公司</t>
  </si>
  <si>
    <t>高端数控机床研发生产基地项目</t>
  </si>
  <si>
    <t>江苏钜德精密机械有限公司</t>
  </si>
  <si>
    <t>南通嘉信工程建设咨询有限公司</t>
  </si>
  <si>
    <t>南通市恒地建设工程有限公司</t>
  </si>
  <si>
    <t>袁忠新</t>
  </si>
  <si>
    <t>高纯特种电子气体项目：压缩机厂方及附跨、丙类危废库、循环水泵房</t>
  </si>
  <si>
    <t>江苏宏仁特种气体有限公司</t>
  </si>
  <si>
    <t>南通宏仁建设工程有限公司</t>
  </si>
  <si>
    <t>朱汉彬</t>
  </si>
  <si>
    <t>新能源汽车用密封件项目</t>
  </si>
  <si>
    <t>南通润蚨祥密封技术有限公司</t>
  </si>
  <si>
    <t>南通弘祥建设工程有限公司</t>
  </si>
  <si>
    <t>张乃鹏</t>
  </si>
  <si>
    <t>年产18万吨工程塑料项目-二期（2标段）</t>
  </si>
  <si>
    <t>上海开天建设（集团）有限公司</t>
  </si>
  <si>
    <t>蒋旭清</t>
  </si>
  <si>
    <t>市政新材料（CXTCM）科技研发生产基地项目</t>
  </si>
  <si>
    <t>易虹兴（南通）新材料科技有限公司</t>
  </si>
  <si>
    <t>丁洁祥</t>
  </si>
  <si>
    <t>光电集成智能光源产业基地项目：1#车间（一层、二层），3#食堂（一层、二层）装修及机电改造工程</t>
  </si>
  <si>
    <t>弘凯光电（江苏）有限公司</t>
  </si>
  <si>
    <t>苏州舜狄建筑工程有限公司</t>
  </si>
  <si>
    <t>丁家胜</t>
  </si>
  <si>
    <t>东久（南通）智能制造基地项目（综合楼调整设计）：综合楼</t>
  </si>
  <si>
    <t>南通利伯隆实业发展有限公司</t>
  </si>
  <si>
    <t>南通市通州天元建设监理咨询有限公司</t>
  </si>
  <si>
    <t>上海锦都建设（集团）有限公司</t>
  </si>
  <si>
    <t>刘长奎</t>
  </si>
  <si>
    <t xml:space="preserve"> 研发中心建设项目：公用工程楼</t>
  </si>
  <si>
    <t>南通联亚药业股份有限公司</t>
  </si>
  <si>
    <t xml:space="preserve"> 上海扬子江建设（集团）有限公司</t>
  </si>
  <si>
    <t>王家法</t>
  </si>
  <si>
    <t>南通迪爱生色料有限公司迁出长江一公里安全环保提升项目</t>
  </si>
  <si>
    <t>南通迪爱生色料有限公司</t>
  </si>
  <si>
    <t>中铁五局集团有限公司</t>
  </si>
  <si>
    <t>张伟平</t>
  </si>
  <si>
    <t>东丽酒伊织染（南通）有限公司污水处理扩建项目</t>
  </si>
  <si>
    <t>东丽酒伊织染（南通）有限公司</t>
  </si>
  <si>
    <t>南通唐绥建设工程有限公司</t>
  </si>
  <si>
    <t>陈飞</t>
  </si>
  <si>
    <t>华封科技(南通)有限公司―半导体封装设备的研发和生产项目</t>
  </si>
  <si>
    <t>华封科技(南通)有限公司―半导体封装设备的研发和生产项目：测试车间，准备车间，门卫、固废仓库</t>
  </si>
  <si>
    <t>华封科技（南通）有限公司</t>
  </si>
  <si>
    <t>新大陆（苏州）国际工程项目管理有限公司</t>
  </si>
  <si>
    <t>蒋海波</t>
  </si>
  <si>
    <t>海通金瑞江海智造谷项目</t>
  </si>
  <si>
    <t>海通金瑞江海智造谷项目桩基工程</t>
  </si>
  <si>
    <t>南通市金瑞智宸产业发展有限公司</t>
  </si>
  <si>
    <t>苏州炜煜建筑安装工程有限公司</t>
  </si>
  <si>
    <t>周舟</t>
  </si>
  <si>
    <r>
      <rPr>
        <sz val="11"/>
        <color rgb="FF000000"/>
        <rFont val="宋体"/>
        <charset val="134"/>
      </rPr>
      <t>苏锡通（</t>
    </r>
    <r>
      <rPr>
        <sz val="11"/>
        <color theme="1"/>
        <rFont val="宋体"/>
        <charset val="134"/>
      </rPr>
      <t>5个）</t>
    </r>
  </si>
  <si>
    <t>船舶固态导航雷达试验平台建设及产业化项目</t>
  </si>
  <si>
    <t>江苏海兰船舶电气系统科技有限公司</t>
  </si>
  <si>
    <t>上海德茂建设工程有限公司</t>
  </si>
  <si>
    <t>顾云杰</t>
  </si>
  <si>
    <t>年产无人洗地机核心部件0.5万套及新能源汽车充换电核心部件3万套建设项目</t>
  </si>
  <si>
    <t>江苏实创智能装备科技有限公司</t>
  </si>
  <si>
    <r>
      <rPr>
        <sz val="11"/>
        <color rgb="FF000000"/>
        <rFont val="宋体"/>
        <charset val="134"/>
      </rPr>
      <t> </t>
    </r>
    <r>
      <rPr>
        <sz val="11"/>
        <color theme="1"/>
        <rFont val="宋体"/>
        <charset val="134"/>
      </rPr>
      <t>江苏铭渊建设有限公司</t>
    </r>
  </si>
  <si>
    <t>韩波</t>
  </si>
  <si>
    <t>年产家用纺织品40万套、绗缝制品20万套项目-厂房四、厂房五</t>
  </si>
  <si>
    <t>南通仟竹纺织品有限公司</t>
  </si>
  <si>
    <t>吴刚</t>
  </si>
  <si>
    <t>海洋钻探设备及环保装备项目</t>
  </si>
  <si>
    <t>江苏一山特种装备有限公司</t>
  </si>
  <si>
    <t>王士立</t>
  </si>
  <si>
    <t>年产1.5亿片汽车、工程机械、高端农机及其他传动系统用纸基摩擦片及偶片项目</t>
  </si>
  <si>
    <t>南通林泰克斯新材料
科技有限公司</t>
  </si>
  <si>
    <t>大洲设计咨询集团
有限公司</t>
  </si>
  <si>
    <t>江苏巨富德建设工程
有限公司</t>
  </si>
  <si>
    <t>孙玉张</t>
  </si>
  <si>
    <r>
      <rPr>
        <sz val="11"/>
        <color rgb="FF000000"/>
        <rFont val="宋体"/>
        <charset val="134"/>
      </rPr>
      <t>通州湾（</t>
    </r>
    <r>
      <rPr>
        <sz val="11"/>
        <color theme="1"/>
        <rFont val="宋体"/>
        <charset val="134"/>
      </rPr>
      <t>42个）</t>
    </r>
  </si>
  <si>
    <t>南通利柏特重工有限公司大型工业模块制造项目</t>
  </si>
  <si>
    <t>南通利柏特重工有限公司大型工业模块制造项目一期桩基</t>
  </si>
  <si>
    <t>南通利柏特重工有限公司</t>
  </si>
  <si>
    <t>中化学土木工程有限公司</t>
  </si>
  <si>
    <t>童为游</t>
  </si>
  <si>
    <t>南通利柏特重工有限公司大型工业模块制造项目土建施工总承包</t>
  </si>
  <si>
    <t>上海利柏特工程技术有限公司</t>
  </si>
  <si>
    <t>李海</t>
  </si>
  <si>
    <t>南通利柏特重工有限公司大型工业模块制造项目---联合大厂房主体安装工程</t>
  </si>
  <si>
    <t>美联钢结构建筑系统（上海）股份有限公司</t>
  </si>
  <si>
    <t>李华</t>
  </si>
  <si>
    <t>智豪塑料制品生产项目</t>
  </si>
  <si>
    <t>新智豪科技（南通）有限公司</t>
  </si>
  <si>
    <t>江苏绎之海工程项目管理有限公司</t>
  </si>
  <si>
    <t>卫东华</t>
  </si>
  <si>
    <t>扩建无胶棉1000吨、床上用品被子100万条项目</t>
  </si>
  <si>
    <t>南通芯丝阁纺织科技有限公司</t>
  </si>
  <si>
    <t xml:space="preserve"> 顾荣超</t>
  </si>
  <si>
    <t>年产200套模具、7000万只精密塑胶零部件项目</t>
  </si>
  <si>
    <t>南通英莱新材料科技有限公司</t>
  </si>
  <si>
    <t>江苏弘正项目管理有限公司</t>
  </si>
  <si>
    <t>单振华</t>
  </si>
  <si>
    <t>年产1500辆高端智慧新能源房车项目</t>
  </si>
  <si>
    <t>江苏劳莱斯德汽车有限公司</t>
  </si>
  <si>
    <t>南通碧城建筑设计有限公司</t>
  </si>
  <si>
    <t>陶井洪</t>
  </si>
  <si>
    <t>年产80万m3蒸压加气混凝土板材</t>
  </si>
  <si>
    <t>艾上南通环保新材料科技有限公司</t>
  </si>
  <si>
    <t>王铭铭</t>
  </si>
  <si>
    <t>年产330万㎡人造石板材项目</t>
  </si>
  <si>
    <r>
      <rPr>
        <sz val="11"/>
        <color theme="1"/>
        <rFont val="宋体"/>
        <charset val="134"/>
      </rPr>
      <t>大石</t>
    </r>
    <r>
      <rPr>
        <sz val="11"/>
        <color theme="1"/>
        <rFont val="Times New Roman"/>
        <charset val="134"/>
      </rPr>
      <t>(</t>
    </r>
    <r>
      <rPr>
        <sz val="11"/>
        <color theme="1"/>
        <rFont val="宋体"/>
        <charset val="134"/>
      </rPr>
      <t>南通</t>
    </r>
    <r>
      <rPr>
        <sz val="11"/>
        <color theme="1"/>
        <rFont val="Times New Roman"/>
        <charset val="134"/>
      </rPr>
      <t>)</t>
    </r>
    <r>
      <rPr>
        <sz val="11"/>
        <color theme="1"/>
        <rFont val="宋体"/>
        <charset val="134"/>
      </rPr>
      <t>科技新材料有限公司</t>
    </r>
  </si>
  <si>
    <t>王兴</t>
  </si>
  <si>
    <t>新建组立车间重装区工程</t>
  </si>
  <si>
    <t>江苏蓝水海洋工程有限公司</t>
  </si>
  <si>
    <t>丁晗</t>
  </si>
  <si>
    <t>年产17000吨石墨匣钵项目</t>
  </si>
  <si>
    <t>江苏萌达新能源材料有限公司</t>
  </si>
  <si>
    <t>王宏</t>
  </si>
  <si>
    <t>高端功能性面料生产项目</t>
  </si>
  <si>
    <t>高端功能性面料生产项目——车间一、车间二、车间三、车间四、架空走廊（一）、
架空走廊（二）、架空走廊（三）</t>
  </si>
  <si>
    <t>南通凯佳杰纺织科技有限公司</t>
  </si>
  <si>
    <t>陈建林</t>
  </si>
  <si>
    <t>年产105万件通用零部件及5万套汽车夹具项目</t>
  </si>
  <si>
    <t>南通元优自动化设备有限公司</t>
  </si>
  <si>
    <t>南通九云建设工程有限公司</t>
  </si>
  <si>
    <t>茅凯程</t>
  </si>
  <si>
    <t>年产1亿米箱包面料及帐篷面料项目</t>
  </si>
  <si>
    <t>南通市洛利特实业有限公司</t>
  </si>
  <si>
    <t>黄宏亮</t>
  </si>
  <si>
    <t>梦荷高端纺织面料织造印染项目</t>
  </si>
  <si>
    <t>江苏印龙纺织印染有限公司</t>
  </si>
  <si>
    <t>江苏衡源项目管理有限公司</t>
  </si>
  <si>
    <t>南通欣滨城建设工程有限公司</t>
  </si>
  <si>
    <t>顾雪峰</t>
  </si>
  <si>
    <t>年产船舶、民用锁具及零部件50万件、阀门及船舶舾装装备5万吨项目</t>
  </si>
  <si>
    <t>南通萱禹涵船舶装备有限公司</t>
  </si>
  <si>
    <t>庄金龙</t>
  </si>
  <si>
    <t>年产人工智能（AI）物流分拣系统20套项目</t>
  </si>
  <si>
    <t>年产人工智能（AI）物流分拣系统20套项目——生产车间一、办公楼、倒班房</t>
  </si>
  <si>
    <t>江苏宏沃智能科技有限公司</t>
  </si>
  <si>
    <t>杨鹏飞</t>
  </si>
  <si>
    <t>年产150万吨太阳能装备用超薄超高透面板及背板制造项目</t>
  </si>
  <si>
    <t>年产150万吨太阳能装备用超薄超高透面板及背板制造项目——料袋车间</t>
  </si>
  <si>
    <t>福莱特（南通）光伏玻璃有限公司</t>
  </si>
  <si>
    <t>中鸿亿博集团有限公司</t>
  </si>
  <si>
    <t>浙江南湖建设有限公司</t>
  </si>
  <si>
    <t>王进</t>
  </si>
  <si>
    <t>年产150万吨太阳能装备用超薄超高透面板及背板制造项目——光伏联合车间（一）、 原料车间</t>
  </si>
  <si>
    <t>年产150万吨太阳能装备用超薄超高透面板及背板制造项目——联合车间（二）、深加工车间桩基工程</t>
  </si>
  <si>
    <t>年产150万吨太阳能装备用超薄超高透面板及背板制造项目——1#倒班楼（含人防）、2#倒班楼</t>
  </si>
  <si>
    <t>年产150万吨太阳能装备用超薄超高透面板及背板制造项目——光伏联合车间（二）</t>
  </si>
  <si>
    <t>年产150万吨太阳能装备用超薄超高透面板及背板制造项目——220KV变电站</t>
  </si>
  <si>
    <t>年产150万吨太阳能装备用超薄超高透面板及背板制造项目——综合水泵房、碎玻璃堆棚、油站（油泵房）</t>
  </si>
  <si>
    <t>年产150万吨太阳能装备用超薄超高透面板及背板制造项目——危化危废品库、汽轮发电机房</t>
  </si>
  <si>
    <t>年产150万吨太阳能装备用超薄超高透面板及背板制造项目——深加工车间</t>
  </si>
  <si>
    <t>皓海风电运维及装备制造基地项目</t>
  </si>
  <si>
    <t>皓海风电运维及装备制造基地项目——桩基工程</t>
  </si>
  <si>
    <t>南通皓海智能装备有限公司</t>
  </si>
  <si>
    <t>江苏辉图建设工程有限公司（桩基）</t>
  </si>
  <si>
    <t>李佳鹏</t>
  </si>
  <si>
    <t>通州湾港区热电联产项目</t>
  </si>
  <si>
    <t>通州湾港区热电联产工程土建施工项目</t>
  </si>
  <si>
    <t>南通沿海热能发展有限公司</t>
  </si>
  <si>
    <t>苏州公明工程咨询有限公司</t>
  </si>
  <si>
    <t>沈军</t>
  </si>
  <si>
    <t>通州湾东安荟商业广场-沿街商业-1、内街商业-1、沿街商业-3、精品酒店、地下车库（一）工程</t>
  </si>
  <si>
    <t>东顺建设发展（南通）有限公司</t>
  </si>
  <si>
    <t xml:space="preserve">江苏锡城智旻建设工程有限公司 </t>
  </si>
  <si>
    <t>梅浩志</t>
  </si>
  <si>
    <t>蓝海新材料（通州湾）有限责任公司高端聚烯烃新材料项目</t>
  </si>
  <si>
    <t>蓝海新材料（通州湾）有限责任公司高端聚烯烃新材料项目（桩基）</t>
  </si>
  <si>
    <t>蓝海新材料（通州湾）有限责任公司</t>
  </si>
  <si>
    <t>吉林梦溪工程管理有限公司</t>
  </si>
  <si>
    <t>中油吉林化建工程有限公司</t>
  </si>
  <si>
    <t>王仲五</t>
  </si>
  <si>
    <t>华能南通（通州湾）2×100万千瓦大型清洁高效煤电项目（二期）</t>
  </si>
  <si>
    <t>华能沿海（南通）能源电力有限公司</t>
  </si>
  <si>
    <t>北京国电德胜工程项目管理有限公司</t>
  </si>
  <si>
    <t>中国能源建设集团东北电力第一工程有限公司</t>
  </si>
  <si>
    <t>朱海</t>
  </si>
  <si>
    <t>年产3万吨索具、2万吨特殊规格钢丝绳合绳、1.6万吨海洋工程风电及核电配套构件、0.5万吨物料搬运设备项目</t>
  </si>
  <si>
    <t>吉恩海洋工程装备（江苏）有限公司</t>
  </si>
  <si>
    <t>单银华</t>
  </si>
  <si>
    <t>通州湾港区热电联产项目——烟囱及附属设备</t>
  </si>
  <si>
    <t>江苏佳锦建设工程有限公司</t>
  </si>
  <si>
    <t>成军</t>
  </si>
  <si>
    <t>年产1128万台电动工具生产项目</t>
  </si>
  <si>
    <t>东成机电工具（南通）有限公司</t>
  </si>
  <si>
    <t>缪大庆</t>
  </si>
  <si>
    <t>年产300副精密模具、1000万套工具外壳及配件生产项目</t>
  </si>
  <si>
    <t>江苏世艺机电科技有限公司</t>
  </si>
  <si>
    <t>秦佳伟</t>
  </si>
  <si>
    <t>年产1亿米高档家纺面料及床上用品项目</t>
  </si>
  <si>
    <t>华章溢彩（南通）纺织科技有限责任公司</t>
  </si>
  <si>
    <t>陆路路</t>
  </si>
  <si>
    <t>江苏禾川医疗有限公司医用耗材制造项目工程</t>
  </si>
  <si>
    <t>江苏禾川医疗有限公司</t>
  </si>
  <si>
    <t>南通浩驰建设工程有限公司</t>
  </si>
  <si>
    <t xml:space="preserve">林于飞 </t>
  </si>
  <si>
    <t>南通利柏特重工有限公司大型工业模块制造项目——甲类仓库、联合大厂房土建施工
、甲类车间1土建施工、甲类车间2土建施工</t>
  </si>
  <si>
    <t>南通利柏特重工有限公司大型工业模块制造项目---甲类车间1、甲类车间2主体施工</t>
  </si>
  <si>
    <t xml:space="preserve">上海市住安建设发展股份有限公司 </t>
  </si>
  <si>
    <t>金冬琳</t>
  </si>
  <si>
    <t>化纤布、棉布织造、印染项目</t>
  </si>
  <si>
    <t>江苏优丽纳纺织科技有限公司</t>
  </si>
  <si>
    <t>南通劲骏建设工程有限公司</t>
  </si>
  <si>
    <t xml:space="preserve">葛新华 </t>
  </si>
  <si>
    <t>年产500万套油田工具柔性加工自动化生产线项目</t>
  </si>
  <si>
    <t>南通锦弘盛工业自动化技术有限公司</t>
  </si>
  <si>
    <t>江苏桥水建设有限公司</t>
  </si>
  <si>
    <t xml:space="preserve">王锋 </t>
  </si>
  <si>
    <t>长顺产业园智能制造标准厂房项目</t>
  </si>
  <si>
    <t>江苏通顺产业园开发有限公司</t>
  </si>
  <si>
    <t>申军</t>
  </si>
  <si>
    <r>
      <rPr>
        <sz val="11"/>
        <color rgb="FF000000"/>
        <rFont val="宋体"/>
        <charset val="134"/>
      </rPr>
      <t>南通高新区（</t>
    </r>
    <r>
      <rPr>
        <sz val="11"/>
        <color theme="1"/>
        <rFont val="宋体"/>
        <charset val="134"/>
      </rPr>
      <t>21个）</t>
    </r>
  </si>
  <si>
    <t>南通市通州区城南卫生服务中心异地迁建工程</t>
  </si>
  <si>
    <t>南通市通州区金新街道办事处</t>
  </si>
  <si>
    <t>邢跃进</t>
  </si>
  <si>
    <t>南通市通州区R2022-010地块项目</t>
  </si>
  <si>
    <t>南通市通州区R2022-010地块1#-13#楼地下车库（含人防）工程</t>
  </si>
  <si>
    <t>南通润顺房地产有限共公司</t>
  </si>
  <si>
    <t>周润时</t>
  </si>
  <si>
    <t>光伏、半导体设备及零部件制造项目</t>
  </si>
  <si>
    <t>松煜科技（南通）有限公司</t>
  </si>
  <si>
    <t>金通</t>
  </si>
  <si>
    <r>
      <rPr>
        <sz val="12"/>
        <color rgb="FF000000"/>
        <rFont val="宋体"/>
        <charset val="134"/>
      </rPr>
      <t>下一代智慧移动终端、</t>
    </r>
    <r>
      <rPr>
        <sz val="12"/>
        <color rgb="FF000000"/>
        <rFont val="Times New Roman"/>
        <charset val="134"/>
      </rPr>
      <t>AI</t>
    </r>
    <r>
      <rPr>
        <sz val="12"/>
        <color rgb="FF000000"/>
        <rFont val="宋体"/>
        <charset val="134"/>
      </rPr>
      <t>视觉及空间计算模块用印制电路板投资项目</t>
    </r>
  </si>
  <si>
    <t>南通深南电路有限责任公司</t>
  </si>
  <si>
    <t>江苏赛华建设监理有限公司</t>
  </si>
  <si>
    <t>中建三局第一建设工程有限公司</t>
  </si>
  <si>
    <t>赵伟</t>
  </si>
  <si>
    <t>南通高新区文山苑项目、文山苑项目二期工程</t>
  </si>
  <si>
    <t>南通高新区文山苑二期项目（24#-30#楼，31#开闭所，32、33#配电房，门卫，地下车
库（含人防））</t>
  </si>
  <si>
    <t>南通华山实业有限公司</t>
  </si>
  <si>
    <t xml:space="preserve">曹锐锋 </t>
  </si>
  <si>
    <t>南通高新区文山苑项目（1#-18#楼、20#-22#及地下车库（含人防））</t>
  </si>
  <si>
    <t>顾锋</t>
  </si>
  <si>
    <t>环保资源化设备制造项目（1#车间、2#车间、研发车间、综合楼、门卫、磅房、35KV变电站）</t>
  </si>
  <si>
    <t>江苏乐尔绿材科技有限公司</t>
  </si>
  <si>
    <t>钱青青</t>
  </si>
  <si>
    <t>高新区CR2022-011地块1#-3#、5#-12#、29#-32#、一期地下车库（含人防）项目</t>
  </si>
  <si>
    <t>南通泽宏置业有限公司</t>
  </si>
  <si>
    <t>刘鹏</t>
  </si>
  <si>
    <t>江苏大参林医药供应链有限公司</t>
  </si>
  <si>
    <t>医护医疗以及中药饮片生产项目 （分拣车间、车间二）</t>
  </si>
  <si>
    <t>秦建国</t>
  </si>
  <si>
    <t>R2021-024地块项目</t>
  </si>
  <si>
    <t>南通文湖置业有限公司</t>
  </si>
  <si>
    <t>南通市精华建设监理咨询有限公司</t>
  </si>
  <si>
    <t>顾松松</t>
  </si>
  <si>
    <t>大流量氢气实验室EPC项目</t>
  </si>
  <si>
    <t>中科仪（南通）半导体设备有限责任公司</t>
  </si>
  <si>
    <t>信息产业电子第十一设计研究院科技工程股份有限公司</t>
  </si>
  <si>
    <t>徐大志</t>
  </si>
  <si>
    <t>南通市金沙湾医学综合体（一期）建设项目</t>
  </si>
  <si>
    <t>南通市金沙湾医学综合体（一期）建设项目装饰装修、智能化工程</t>
  </si>
  <si>
    <t>南通金沙湾医学资产管理有限公司</t>
  </si>
  <si>
    <t>南通承悦装饰集团有限公司</t>
  </si>
  <si>
    <t>曹焱铭</t>
  </si>
  <si>
    <t>南通市金沙湾医学综合体（一期）建设项目装饰装修、智能化工程二标段</t>
  </si>
  <si>
    <t>南京国豪装饰安装工程股份有限公司</t>
  </si>
  <si>
    <t>袁绍亚</t>
  </si>
  <si>
    <t>葛烽利</t>
  </si>
  <si>
    <t>中共南通市通州区委党校新建项目</t>
  </si>
  <si>
    <t>南通金沙湾建设发展有限公司</t>
  </si>
  <si>
    <t>通州区钟秀东路、金安路西R2021-021地块建设项目23#、25#-33#、35#-43#、地下车库一期、地下车库二期、地下人防</t>
  </si>
  <si>
    <t>通州区R2021-021地块建设项目33#、35#-43#、地下车库一、地下人防</t>
  </si>
  <si>
    <t>南通万琼房地产有限公司</t>
  </si>
  <si>
    <t>周传明</t>
  </si>
  <si>
    <t>铝箔新材料及制品</t>
  </si>
  <si>
    <t>爱蒽乐新材料科技（南通）有限公司</t>
  </si>
  <si>
    <t>江苏达海国际建设工程有限公司</t>
  </si>
  <si>
    <t>杨路</t>
  </si>
  <si>
    <t>通州区翠园路东侧R2025-003地块建设工程</t>
  </si>
  <si>
    <t>曹浩</t>
  </si>
  <si>
    <t>江苏普利斯克材料高性能材料项目11#厂房改造</t>
  </si>
  <si>
    <r>
      <rPr>
        <sz val="12"/>
        <color rgb="FF000000"/>
        <rFont val="宋体"/>
        <charset val="134"/>
      </rPr>
      <t>南通普利斯克高性能材料项目</t>
    </r>
    <r>
      <rPr>
        <sz val="11"/>
        <color theme="1"/>
        <rFont val="Times New Roman"/>
        <charset val="134"/>
      </rPr>
      <t>11#</t>
    </r>
    <r>
      <rPr>
        <sz val="11"/>
        <color theme="1"/>
        <rFont val="宋体"/>
        <charset val="134"/>
      </rPr>
      <t>厂房改造</t>
    </r>
  </si>
  <si>
    <t>江苏普利斯克材料有限公司</t>
  </si>
  <si>
    <t>——</t>
  </si>
  <si>
    <t>上海通兴建设集团有限公司</t>
  </si>
  <si>
    <t>王丈</t>
  </si>
  <si>
    <t>R2021-034地块B区16#-23#、27#-29#、31#、37#-38#、41#-42#及地下室</t>
  </si>
  <si>
    <r>
      <rPr>
        <sz val="12"/>
        <rFont val="方正仿宋_GB2312"/>
        <charset val="134"/>
      </rPr>
      <t>R2021-034</t>
    </r>
    <r>
      <rPr>
        <sz val="11"/>
        <color theme="1"/>
        <rFont val="宋体"/>
        <charset val="134"/>
      </rPr>
      <t>地块</t>
    </r>
    <r>
      <rPr>
        <sz val="11"/>
        <color theme="1"/>
        <rFont val="Times New Roman"/>
        <charset val="134"/>
      </rPr>
      <t>B</t>
    </r>
    <r>
      <rPr>
        <sz val="11"/>
        <color theme="1"/>
        <rFont val="宋体"/>
        <charset val="134"/>
      </rPr>
      <t>区</t>
    </r>
    <r>
      <rPr>
        <sz val="11"/>
        <color theme="1"/>
        <rFont val="Times New Roman"/>
        <charset val="134"/>
      </rPr>
      <t>16#-23#</t>
    </r>
    <r>
      <rPr>
        <sz val="11"/>
        <color theme="1"/>
        <rFont val="宋体"/>
        <charset val="134"/>
      </rPr>
      <t>、</t>
    </r>
    <r>
      <rPr>
        <sz val="11"/>
        <color theme="1"/>
        <rFont val="Times New Roman"/>
        <charset val="134"/>
      </rPr>
      <t>27#-29#</t>
    </r>
    <r>
      <rPr>
        <sz val="11"/>
        <color theme="1"/>
        <rFont val="宋体"/>
        <charset val="134"/>
      </rPr>
      <t>、</t>
    </r>
    <r>
      <rPr>
        <sz val="11"/>
        <color theme="1"/>
        <rFont val="Times New Roman"/>
        <charset val="134"/>
      </rPr>
      <t>31#</t>
    </r>
    <r>
      <rPr>
        <sz val="11"/>
        <color theme="1"/>
        <rFont val="宋体"/>
        <charset val="134"/>
      </rPr>
      <t>、</t>
    </r>
    <r>
      <rPr>
        <sz val="11"/>
        <color theme="1"/>
        <rFont val="Times New Roman"/>
        <charset val="134"/>
      </rPr>
      <t>37#-38#</t>
    </r>
    <r>
      <rPr>
        <sz val="11"/>
        <color theme="1"/>
        <rFont val="宋体"/>
        <charset val="134"/>
      </rPr>
      <t>、</t>
    </r>
    <r>
      <rPr>
        <sz val="11"/>
        <color theme="1"/>
        <rFont val="Times New Roman"/>
        <charset val="134"/>
      </rPr>
      <t>41#-42#</t>
    </r>
    <r>
      <rPr>
        <sz val="11"/>
        <color theme="1"/>
        <rFont val="宋体"/>
        <charset val="134"/>
      </rPr>
      <t>及地下室</t>
    </r>
  </si>
  <si>
    <t>南通长润置业有限公司</t>
  </si>
  <si>
    <t>南通市恒禾建筑工程有限公司</t>
  </si>
  <si>
    <t>王金峰</t>
  </si>
  <si>
    <t>R2021-034地块B区15#、25#、26#、36#、39#配电间及地下室二</t>
  </si>
  <si>
    <t>张良彬</t>
  </si>
  <si>
    <t>地区</t>
  </si>
  <si>
    <t>项目总数</t>
  </si>
  <si>
    <t>已开复工项目数</t>
  </si>
  <si>
    <t>市区（房建）</t>
  </si>
  <si>
    <t>市区（市政）</t>
  </si>
  <si>
    <t>海安市</t>
  </si>
  <si>
    <t>如皋市</t>
  </si>
  <si>
    <t>如东县</t>
  </si>
  <si>
    <t>启东市</t>
  </si>
  <si>
    <t>通州区</t>
  </si>
  <si>
    <t>海门区</t>
  </si>
  <si>
    <t>经济开发区</t>
  </si>
  <si>
    <t>苏锡通园区</t>
  </si>
  <si>
    <t>通州湾示范区</t>
  </si>
  <si>
    <t>南通高新区</t>
  </si>
  <si>
    <t>总数</t>
  </si>
</sst>
</file>

<file path=xl/styles.xml><?xml version="1.0" encoding="utf-8"?>
<styleSheet xmlns="http://schemas.openxmlformats.org/spreadsheetml/2006/main">
  <numFmts count="7">
    <numFmt numFmtId="176" formatCode="[$-409]yyyy/mm/dd;@"/>
    <numFmt numFmtId="42" formatCode="_ &quot;￥&quot;* #,##0_ ;_ &quot;￥&quot;* \-#,##0_ ;_ &quot;￥&quot;* &quot;-&quot;_ ;_ @_ "/>
    <numFmt numFmtId="41" formatCode="_ * #,##0_ ;_ * \-#,##0_ ;_ * &quot;-&quot;_ ;_ @_ "/>
    <numFmt numFmtId="44" formatCode="_ &quot;￥&quot;* #,##0.00_ ;_ &quot;￥&quot;* \-#,##0.00_ ;_ &quot;￥&quot;* &quot;-&quot;??_ ;_ @_ "/>
    <numFmt numFmtId="177" formatCode="yyyy/mm/dd;@"/>
    <numFmt numFmtId="43" formatCode="_ * #,##0.00_ ;_ * \-#,##0.00_ ;_ * &quot;-&quot;??_ ;_ @_ "/>
    <numFmt numFmtId="178" formatCode="yyyy&quot;年&quot;m&quot;月&quot;d&quot;日&quot;;@"/>
  </numFmts>
  <fonts count="47">
    <font>
      <sz val="11"/>
      <color theme="1"/>
      <name val="宋体"/>
      <charset val="134"/>
      <scheme val="minor"/>
    </font>
    <font>
      <b/>
      <sz val="11"/>
      <color rgb="FF000000"/>
      <name val="宋体"/>
      <charset val="134"/>
    </font>
    <font>
      <sz val="11"/>
      <color rgb="FF000000"/>
      <name val="宋体"/>
      <charset val="134"/>
    </font>
    <font>
      <sz val="12"/>
      <color rgb="FF000000"/>
      <name val="宋体"/>
      <charset val="134"/>
    </font>
    <font>
      <sz val="11"/>
      <color theme="1"/>
      <name val="方正小标宋_GBK"/>
      <charset val="134"/>
    </font>
    <font>
      <sz val="11"/>
      <color theme="1"/>
      <name val="Times New Roman"/>
      <charset val="134"/>
    </font>
    <font>
      <sz val="11"/>
      <color indexed="8"/>
      <name val="宋体"/>
      <charset val="134"/>
      <scheme val="minor"/>
    </font>
    <font>
      <sz val="11"/>
      <color rgb="FF000000"/>
      <name val="宋体"/>
      <charset val="134"/>
      <scheme val="minor"/>
    </font>
    <font>
      <sz val="11"/>
      <color theme="1"/>
      <name val="方正仿宋_GBK"/>
      <charset val="134"/>
    </font>
    <font>
      <sz val="12"/>
      <name val="黑体"/>
      <charset val="134"/>
    </font>
    <font>
      <sz val="11"/>
      <name val="Times New Roman"/>
      <charset val="134"/>
    </font>
    <font>
      <sz val="20"/>
      <name val="方正小标宋_GBK"/>
      <charset val="134"/>
    </font>
    <font>
      <sz val="14"/>
      <name val="黑体"/>
      <charset val="134"/>
    </font>
    <font>
      <sz val="14"/>
      <color theme="1"/>
      <name val="黑体"/>
      <charset val="134"/>
    </font>
    <font>
      <sz val="11"/>
      <name val="宋体"/>
      <charset val="134"/>
    </font>
    <font>
      <sz val="12"/>
      <color rgb="FF000000"/>
      <name val="宋体"/>
      <charset val="134"/>
      <scheme val="minor"/>
    </font>
    <font>
      <sz val="11.25"/>
      <name val="宋体"/>
      <charset val="134"/>
    </font>
    <font>
      <sz val="11"/>
      <name val="宋体"/>
      <charset val="0"/>
      <scheme val="minor"/>
    </font>
    <font>
      <sz val="12"/>
      <color theme="1"/>
      <name val="宋体"/>
      <charset val="134"/>
      <scheme val="minor"/>
    </font>
    <font>
      <sz val="11.25"/>
      <color theme="1"/>
      <name val="宋体"/>
      <charset val="134"/>
      <scheme val="minor"/>
    </font>
    <font>
      <sz val="9"/>
      <color rgb="FF000000"/>
      <name val="方正仿宋_GBK"/>
      <charset val="134"/>
    </font>
    <font>
      <sz val="11.5"/>
      <color rgb="FF000000"/>
      <name val="宋体"/>
      <charset val="134"/>
    </font>
    <font>
      <sz val="11.25"/>
      <color rgb="FF000000"/>
      <name val="Segoe UI"/>
      <charset val="134"/>
    </font>
    <font>
      <u/>
      <sz val="11"/>
      <color rgb="FF0000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2"/>
      <name val="宋体"/>
      <charset val="134"/>
    </font>
    <font>
      <sz val="11"/>
      <color theme="1"/>
      <name val="宋体"/>
      <charset val="134"/>
    </font>
    <font>
      <sz val="9"/>
      <color rgb="FF000000"/>
      <name val="宋体"/>
      <charset val="134"/>
    </font>
    <font>
      <sz val="12"/>
      <color rgb="FF000000"/>
      <name val="Times New Roman"/>
      <charset val="134"/>
    </font>
    <font>
      <sz val="12"/>
      <name val="方正仿宋_GB2312"/>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0" fontId="28" fillId="10" borderId="0" applyNumberFormat="0" applyBorder="0" applyAlignment="0" applyProtection="0">
      <alignment vertical="center"/>
    </xf>
    <xf numFmtId="0" fontId="30"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6"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5" applyNumberFormat="0" applyFont="0" applyAlignment="0" applyProtection="0">
      <alignment vertical="center"/>
    </xf>
    <xf numFmtId="0" fontId="0" fillId="0" borderId="0">
      <alignment vertical="center"/>
    </xf>
    <xf numFmtId="0" fontId="25" fillId="13"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9" fillId="0" borderId="10" applyNumberFormat="0" applyFill="0" applyAlignment="0" applyProtection="0">
      <alignment vertical="center"/>
    </xf>
    <xf numFmtId="0" fontId="25" fillId="6" borderId="0" applyNumberFormat="0" applyBorder="0" applyAlignment="0" applyProtection="0">
      <alignment vertical="center"/>
    </xf>
    <xf numFmtId="0" fontId="27" fillId="0" borderId="7" applyNumberFormat="0" applyFill="0" applyAlignment="0" applyProtection="0">
      <alignment vertical="center"/>
    </xf>
    <xf numFmtId="0" fontId="25" fillId="9" borderId="0" applyNumberFormat="0" applyBorder="0" applyAlignment="0" applyProtection="0">
      <alignment vertical="center"/>
    </xf>
    <xf numFmtId="0" fontId="26" fillId="8" borderId="6" applyNumberFormat="0" applyAlignment="0" applyProtection="0">
      <alignment vertical="center"/>
    </xf>
    <xf numFmtId="0" fontId="40" fillId="8" borderId="8" applyNumberFormat="0" applyAlignment="0" applyProtection="0">
      <alignment vertical="center"/>
    </xf>
    <xf numFmtId="0" fontId="31" fillId="15" borderId="9" applyNumberFormat="0" applyAlignment="0" applyProtection="0">
      <alignment vertical="center"/>
    </xf>
    <xf numFmtId="0" fontId="28" fillId="25" borderId="0" applyNumberFormat="0" applyBorder="0" applyAlignment="0" applyProtection="0">
      <alignment vertical="center"/>
    </xf>
    <xf numFmtId="0" fontId="25" fillId="23" borderId="0" applyNumberFormat="0" applyBorder="0" applyAlignment="0" applyProtection="0">
      <alignment vertical="center"/>
    </xf>
    <xf numFmtId="0" fontId="38" fillId="0" borderId="11" applyNumberFormat="0" applyFill="0" applyAlignment="0" applyProtection="0">
      <alignment vertical="center"/>
    </xf>
    <xf numFmtId="0" fontId="41" fillId="0" borderId="12" applyNumberFormat="0" applyFill="0" applyAlignment="0" applyProtection="0">
      <alignment vertical="center"/>
    </xf>
    <xf numFmtId="0" fontId="0" fillId="0" borderId="0">
      <alignment vertical="center"/>
    </xf>
    <xf numFmtId="0" fontId="35" fillId="19" borderId="0" applyNumberFormat="0" applyBorder="0" applyAlignment="0" applyProtection="0">
      <alignment vertical="center"/>
    </xf>
    <xf numFmtId="0" fontId="29" fillId="12"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25" fillId="31" borderId="0" applyNumberFormat="0" applyBorder="0" applyAlignment="0" applyProtection="0">
      <alignment vertical="center"/>
    </xf>
    <xf numFmtId="0" fontId="28" fillId="21" borderId="0" applyNumberFormat="0" applyBorder="0" applyAlignment="0" applyProtection="0">
      <alignment vertical="center"/>
    </xf>
    <xf numFmtId="0" fontId="28" fillId="24" borderId="0" applyNumberFormat="0" applyBorder="0" applyAlignment="0" applyProtection="0">
      <alignment vertical="center"/>
    </xf>
    <xf numFmtId="0" fontId="28" fillId="30" borderId="0" applyNumberFormat="0" applyBorder="0" applyAlignment="0" applyProtection="0">
      <alignment vertical="center"/>
    </xf>
    <xf numFmtId="0" fontId="28" fillId="22"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5" fillId="29" borderId="0" applyNumberFormat="0" applyBorder="0" applyAlignment="0" applyProtection="0">
      <alignment vertical="center"/>
    </xf>
    <xf numFmtId="0" fontId="28" fillId="35"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0" fontId="25" fillId="34" borderId="0" applyNumberFormat="0" applyBorder="0" applyAlignment="0" applyProtection="0">
      <alignment vertical="center"/>
    </xf>
    <xf numFmtId="0" fontId="25" fillId="17" borderId="0" applyNumberFormat="0" applyBorder="0" applyAlignment="0" applyProtection="0">
      <alignment vertical="center"/>
    </xf>
    <xf numFmtId="0" fontId="28" fillId="11" borderId="0" applyNumberFormat="0" applyBorder="0" applyAlignment="0" applyProtection="0">
      <alignment vertical="center"/>
    </xf>
    <xf numFmtId="0" fontId="25" fillId="33"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42"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42" fillId="0" borderId="0"/>
    <xf numFmtId="0" fontId="0" fillId="0" borderId="0">
      <alignment vertical="center"/>
    </xf>
    <xf numFmtId="0" fontId="0" fillId="0" borderId="0">
      <alignment vertical="center"/>
    </xf>
  </cellStyleXfs>
  <cellXfs count="79">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vertical="center"/>
    </xf>
    <xf numFmtId="0" fontId="5" fillId="0" borderId="0" xfId="0" applyFont="1" applyFill="1">
      <alignment vertical="center"/>
    </xf>
    <xf numFmtId="0" fontId="5" fillId="0" borderId="0" xfId="0" applyFont="1">
      <alignment vertical="center"/>
    </xf>
    <xf numFmtId="0" fontId="7" fillId="0" borderId="3" xfId="0" applyFont="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3" fillId="0" borderId="4" xfId="0" applyFont="1" applyFill="1" applyBorder="1" applyAlignment="1">
      <alignment horizontal="center" vertical="center" wrapText="1"/>
    </xf>
    <xf numFmtId="0" fontId="5" fillId="0" borderId="0" xfId="0" applyFont="1" applyAlignment="1">
      <alignment horizontal="center" vertical="center" wrapText="1"/>
    </xf>
    <xf numFmtId="176" fontId="5" fillId="0" borderId="0" xfId="0" applyNumberFormat="1" applyFont="1" applyAlignment="1">
      <alignment horizontal="center" vertical="center"/>
    </xf>
    <xf numFmtId="0" fontId="9" fillId="0" borderId="0" xfId="66" applyFont="1" applyFill="1" applyBorder="1" applyAlignment="1">
      <alignment horizontal="center" vertical="center" wrapText="1"/>
    </xf>
    <xf numFmtId="0" fontId="10" fillId="0" borderId="0" xfId="66" applyFont="1" applyFill="1" applyBorder="1" applyAlignment="1">
      <alignment horizontal="center" vertical="center" wrapText="1"/>
    </xf>
    <xf numFmtId="176" fontId="10" fillId="0" borderId="0" xfId="66" applyNumberFormat="1" applyFont="1" applyFill="1" applyBorder="1" applyAlignment="1">
      <alignment horizontal="center" vertical="center" wrapText="1"/>
    </xf>
    <xf numFmtId="0" fontId="11" fillId="0" borderId="0" xfId="66" applyFont="1" applyFill="1" applyAlignment="1">
      <alignment horizontal="center" vertical="center" wrapText="1"/>
    </xf>
    <xf numFmtId="176" fontId="11" fillId="0" borderId="0" xfId="66" applyNumberFormat="1" applyFont="1" applyFill="1" applyAlignment="1">
      <alignment horizontal="center" vertical="center" wrapText="1"/>
    </xf>
    <xf numFmtId="0" fontId="12" fillId="0" borderId="4" xfId="66" applyFont="1" applyFill="1" applyBorder="1" applyAlignment="1">
      <alignment horizontal="center" vertical="center" wrapText="1"/>
    </xf>
    <xf numFmtId="0" fontId="13" fillId="0" borderId="4" xfId="0" applyFont="1" applyBorder="1" applyAlignment="1">
      <alignment horizontal="center" vertical="center" wrapText="1"/>
    </xf>
    <xf numFmtId="176" fontId="12" fillId="0" borderId="4" xfId="66"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shrinkToFit="1"/>
    </xf>
    <xf numFmtId="177" fontId="2" fillId="0" borderId="4" xfId="0" applyNumberFormat="1" applyFont="1" applyFill="1" applyBorder="1" applyAlignment="1" applyProtection="1">
      <alignment horizontal="center" vertical="center" wrapText="1"/>
      <protection locked="0"/>
    </xf>
    <xf numFmtId="0" fontId="14" fillId="0" borderId="4" xfId="59" applyFont="1" applyFill="1" applyBorder="1" applyAlignment="1">
      <alignment horizontal="center" vertical="center" wrapText="1"/>
    </xf>
    <xf numFmtId="176" fontId="14" fillId="0" borderId="4" xfId="59" applyNumberFormat="1" applyFont="1" applyFill="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15" fillId="0" borderId="4" xfId="0" applyFont="1" applyBorder="1" applyAlignment="1">
      <alignment horizontal="center" vertical="center" wrapText="1" shrinkToFit="1"/>
    </xf>
    <xf numFmtId="177" fontId="7" fillId="0" borderId="4" xfId="0" applyNumberFormat="1" applyFont="1" applyBorder="1" applyAlignment="1" applyProtection="1">
      <alignment horizontal="center" vertical="center" wrapText="1"/>
      <protection locked="0"/>
    </xf>
    <xf numFmtId="177" fontId="15" fillId="0" borderId="4" xfId="0" applyNumberFormat="1" applyFont="1" applyBorder="1" applyAlignment="1">
      <alignment horizontal="center" vertical="center" wrapText="1" shrinkToFit="1"/>
    </xf>
    <xf numFmtId="177" fontId="3" fillId="0" borderId="4"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shrinkToFit="1"/>
    </xf>
    <xf numFmtId="0" fontId="16" fillId="0" borderId="4" xfId="0" applyFont="1" applyFill="1" applyBorder="1" applyAlignment="1">
      <alignment horizontal="center" vertical="center" wrapText="1"/>
    </xf>
    <xf numFmtId="0" fontId="17" fillId="0" borderId="4" xfId="10" applyFont="1" applyBorder="1" applyAlignment="1">
      <alignment horizontal="center" vertical="center" wrapText="1"/>
    </xf>
    <xf numFmtId="176" fontId="16" fillId="0" borderId="4" xfId="0" applyNumberFormat="1" applyFont="1" applyFill="1" applyBorder="1" applyAlignment="1">
      <alignment horizontal="center" vertical="center" wrapText="1"/>
    </xf>
    <xf numFmtId="177" fontId="15" fillId="0" borderId="4" xfId="0" applyNumberFormat="1" applyFont="1" applyBorder="1" applyAlignment="1">
      <alignment horizontal="center" vertical="center" wrapText="1"/>
    </xf>
    <xf numFmtId="0" fontId="18" fillId="0" borderId="4" xfId="0" applyFont="1" applyFill="1" applyBorder="1" applyAlignment="1" applyProtection="1">
      <alignment horizontal="center" vertical="center" wrapText="1"/>
    </xf>
    <xf numFmtId="0" fontId="7" fillId="0" borderId="4" xfId="0" applyFont="1" applyBorder="1" applyAlignment="1">
      <alignment horizontal="center" vertical="center" wrapText="1"/>
    </xf>
    <xf numFmtId="177" fontId="2" fillId="0" borderId="4" xfId="0" applyNumberFormat="1" applyFont="1" applyBorder="1" applyAlignment="1" applyProtection="1">
      <alignment horizontal="center"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15" fillId="0" borderId="4" xfId="0" applyFont="1" applyFill="1" applyBorder="1" applyAlignment="1">
      <alignment horizontal="center" vertical="center" wrapText="1" shrinkToFit="1"/>
    </xf>
    <xf numFmtId="176" fontId="15" fillId="0" borderId="4" xfId="0" applyNumberFormat="1" applyFont="1" applyFill="1" applyBorder="1" applyAlignment="1">
      <alignment horizontal="center" vertical="center" wrapText="1" shrinkToFit="1"/>
    </xf>
    <xf numFmtId="0" fontId="5" fillId="0" borderId="4" xfId="0" applyFont="1" applyBorder="1" applyAlignment="1">
      <alignment horizontal="center" vertical="center"/>
    </xf>
    <xf numFmtId="0" fontId="19"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5" fillId="2" borderId="4" xfId="0" applyFont="1" applyFill="1" applyBorder="1" applyAlignment="1">
      <alignment horizontal="center" vertical="center" wrapText="1" shrinkToFit="1"/>
    </xf>
    <xf numFmtId="176" fontId="2" fillId="0" borderId="4" xfId="0" applyNumberFormat="1" applyFont="1" applyFill="1" applyBorder="1" applyAlignment="1">
      <alignment horizontal="center" vertical="center" wrapText="1" shrinkToFit="1"/>
    </xf>
    <xf numFmtId="0" fontId="5" fillId="0" borderId="0" xfId="0" applyFont="1" applyAlignment="1">
      <alignment vertical="center" wrapText="1"/>
    </xf>
    <xf numFmtId="0" fontId="15" fillId="2" borderId="4" xfId="0" applyFont="1" applyFill="1" applyBorder="1" applyAlignment="1">
      <alignment horizontal="center" vertical="center"/>
    </xf>
    <xf numFmtId="176" fontId="2" fillId="0" borderId="4"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0" borderId="0" xfId="0" applyFill="1">
      <alignment vertical="center"/>
    </xf>
    <xf numFmtId="0" fontId="7" fillId="0" borderId="4"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78" fontId="6" fillId="0"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176" fontId="2" fillId="4" borderId="4" xfId="0" applyNumberFormat="1" applyFont="1" applyFill="1" applyBorder="1" applyAlignment="1">
      <alignment horizontal="center" vertical="center" wrapText="1"/>
    </xf>
    <xf numFmtId="0" fontId="5" fillId="0" borderId="0" xfId="0" applyFont="1" applyBorder="1">
      <alignment vertical="center"/>
    </xf>
    <xf numFmtId="0" fontId="0" fillId="0" borderId="0" xfId="0" applyAlignment="1">
      <alignment horizontal="center" vertical="center"/>
    </xf>
    <xf numFmtId="0" fontId="2" fillId="0" borderId="4"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4" xfId="59" applyFont="1" applyFill="1" applyBorder="1" applyAlignment="1">
      <alignment horizontal="center"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3 2 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2 18 2" xfId="34"/>
    <cellStyle name="好" xfId="35" builtinId="26"/>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11 2" xfId="58"/>
    <cellStyle name="常规 2" xfId="59"/>
    <cellStyle name="常规 2 18" xfId="60"/>
    <cellStyle name="常规 24" xfId="61"/>
    <cellStyle name="常规 3" xfId="62"/>
    <cellStyle name="常规 4" xfId="63"/>
    <cellStyle name="常规 4 2" xfId="64"/>
    <cellStyle name="常规 5" xfId="65"/>
    <cellStyle name="常规 7" xfId="66"/>
    <cellStyle name="常规 7 2 5" xfId="67"/>
    <cellStyle name="常规 8" xfId="68"/>
    <cellStyle name="常规 8 4" xfId="6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65288;&#38468;&#20214;&#65289;&#38468;&#20214; &#22797;&#24037;&#22797;&#20135;&#39033;&#30446;&#65288;&#21547;&#33410;&#21518;&#26032;&#24320;&#24037;&#39033;&#30446;&#65289;&#20449;&#24687;&#26126;&#32454;&#34920;(2.21).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619"/>
  <sheetViews>
    <sheetView tabSelected="1" zoomScale="55" zoomScaleNormal="55" workbookViewId="0">
      <selection activeCell="F1" sqref="F$1:F$1048576"/>
    </sheetView>
  </sheetViews>
  <sheetFormatPr defaultColWidth="9" defaultRowHeight="15"/>
  <cols>
    <col min="1" max="1" width="9" style="15"/>
    <col min="2" max="2" width="25.4333333333333" style="15" customWidth="1"/>
    <col min="3" max="3" width="27.05" style="18" customWidth="1"/>
    <col min="4" max="4" width="14.55" style="15" customWidth="1"/>
    <col min="5" max="5" width="10.375" style="15" customWidth="1"/>
    <col min="6" max="6" width="20.875" style="19" customWidth="1"/>
    <col min="7" max="9" width="17.9333333333333" style="15" customWidth="1"/>
    <col min="10" max="10" width="14.4083333333333" style="15" customWidth="1"/>
    <col min="11" max="16381" width="9" style="15"/>
    <col min="16382" max="16382" width="15.875" style="15"/>
    <col min="16383" max="16384" width="9" style="15"/>
  </cols>
  <sheetData>
    <row r="1" ht="21" customHeight="1" spans="1:10">
      <c r="A1" s="20" t="s">
        <v>0</v>
      </c>
      <c r="B1" s="21"/>
      <c r="C1" s="21"/>
      <c r="D1" s="21"/>
      <c r="E1" s="21"/>
      <c r="F1" s="22"/>
      <c r="G1" s="21"/>
      <c r="H1" s="21"/>
      <c r="I1" s="21"/>
      <c r="J1" s="21"/>
    </row>
    <row r="2" ht="57" customHeight="1" spans="1:10">
      <c r="A2" s="23" t="s">
        <v>1</v>
      </c>
      <c r="B2" s="23"/>
      <c r="C2" s="23"/>
      <c r="D2" s="23"/>
      <c r="E2" s="23"/>
      <c r="F2" s="24"/>
      <c r="G2" s="23"/>
      <c r="H2" s="23"/>
      <c r="I2" s="23"/>
      <c r="J2" s="23"/>
    </row>
    <row r="3" s="6" customFormat="1" ht="54" customHeight="1" spans="1:10">
      <c r="A3" s="25" t="s">
        <v>2</v>
      </c>
      <c r="B3" s="25" t="s">
        <v>3</v>
      </c>
      <c r="C3" s="25" t="s">
        <v>4</v>
      </c>
      <c r="D3" s="26" t="s">
        <v>5</v>
      </c>
      <c r="E3" s="26" t="s">
        <v>6</v>
      </c>
      <c r="F3" s="27" t="s">
        <v>7</v>
      </c>
      <c r="G3" s="25" t="s">
        <v>8</v>
      </c>
      <c r="H3" s="25" t="s">
        <v>9</v>
      </c>
      <c r="I3" s="25" t="s">
        <v>10</v>
      </c>
      <c r="J3" s="25" t="s">
        <v>11</v>
      </c>
    </row>
    <row r="4" s="7" customFormat="1" ht="23" customHeight="1" spans="1:10">
      <c r="A4" s="28" t="s">
        <v>12</v>
      </c>
      <c r="B4" s="28"/>
      <c r="C4" s="28"/>
      <c r="D4" s="28"/>
      <c r="E4" s="28"/>
      <c r="F4" s="28"/>
      <c r="G4" s="28"/>
      <c r="H4" s="28"/>
      <c r="I4" s="28"/>
      <c r="J4" s="28"/>
    </row>
    <row r="5" s="8" customFormat="1" ht="27" spans="1:10">
      <c r="A5" s="29">
        <v>1</v>
      </c>
      <c r="B5" s="30" t="s">
        <v>13</v>
      </c>
      <c r="C5" s="30" t="s">
        <v>13</v>
      </c>
      <c r="D5" s="29" t="s">
        <v>14</v>
      </c>
      <c r="E5" s="29" t="s">
        <v>14</v>
      </c>
      <c r="F5" s="31" t="s">
        <v>15</v>
      </c>
      <c r="G5" s="30" t="s">
        <v>16</v>
      </c>
      <c r="H5" s="30" t="s">
        <v>17</v>
      </c>
      <c r="I5" s="30" t="s">
        <v>18</v>
      </c>
      <c r="J5" s="30" t="s">
        <v>19</v>
      </c>
    </row>
    <row r="6" s="8" customFormat="1" ht="27" spans="1:10">
      <c r="A6" s="29">
        <v>2</v>
      </c>
      <c r="B6" s="30" t="s">
        <v>20</v>
      </c>
      <c r="C6" s="30" t="s">
        <v>20</v>
      </c>
      <c r="D6" s="29" t="s">
        <v>14</v>
      </c>
      <c r="E6" s="29" t="s">
        <v>14</v>
      </c>
      <c r="F6" s="31" t="s">
        <v>15</v>
      </c>
      <c r="G6" s="30" t="s">
        <v>21</v>
      </c>
      <c r="H6" s="30" t="s">
        <v>22</v>
      </c>
      <c r="I6" s="30" t="s">
        <v>23</v>
      </c>
      <c r="J6" s="30" t="s">
        <v>24</v>
      </c>
    </row>
    <row r="7" s="8" customFormat="1" ht="27" spans="1:10">
      <c r="A7" s="29">
        <v>3</v>
      </c>
      <c r="B7" s="30" t="s">
        <v>25</v>
      </c>
      <c r="C7" s="30" t="s">
        <v>26</v>
      </c>
      <c r="D7" s="29" t="s">
        <v>14</v>
      </c>
      <c r="E7" s="29" t="s">
        <v>14</v>
      </c>
      <c r="F7" s="31" t="s">
        <v>15</v>
      </c>
      <c r="G7" s="30" t="s">
        <v>27</v>
      </c>
      <c r="H7" s="30" t="s">
        <v>28</v>
      </c>
      <c r="I7" s="30" t="s">
        <v>29</v>
      </c>
      <c r="J7" s="30" t="s">
        <v>30</v>
      </c>
    </row>
    <row r="8" s="8" customFormat="1" ht="27" spans="1:10">
      <c r="A8" s="29">
        <v>4</v>
      </c>
      <c r="B8" s="29" t="s">
        <v>31</v>
      </c>
      <c r="C8" s="29" t="s">
        <v>32</v>
      </c>
      <c r="D8" s="29" t="s">
        <v>14</v>
      </c>
      <c r="E8" s="29" t="s">
        <v>14</v>
      </c>
      <c r="F8" s="32" t="s">
        <v>15</v>
      </c>
      <c r="G8" s="29" t="s">
        <v>33</v>
      </c>
      <c r="H8" s="29" t="s">
        <v>34</v>
      </c>
      <c r="I8" s="29" t="s">
        <v>35</v>
      </c>
      <c r="J8" s="29" t="s">
        <v>36</v>
      </c>
    </row>
    <row r="9" s="8" customFormat="1" ht="27" spans="1:10">
      <c r="A9" s="29">
        <v>5</v>
      </c>
      <c r="B9" s="29" t="s">
        <v>37</v>
      </c>
      <c r="C9" s="29" t="s">
        <v>38</v>
      </c>
      <c r="D9" s="29" t="s">
        <v>14</v>
      </c>
      <c r="E9" s="29" t="s">
        <v>14</v>
      </c>
      <c r="F9" s="32" t="s">
        <v>39</v>
      </c>
      <c r="G9" s="29" t="s">
        <v>40</v>
      </c>
      <c r="H9" s="29" t="s">
        <v>41</v>
      </c>
      <c r="I9" s="29" t="s">
        <v>42</v>
      </c>
      <c r="J9" s="29" t="s">
        <v>43</v>
      </c>
    </row>
    <row r="10" s="8" customFormat="1" ht="27" spans="1:10">
      <c r="A10" s="29">
        <v>6</v>
      </c>
      <c r="B10" s="29" t="s">
        <v>44</v>
      </c>
      <c r="C10" s="29" t="s">
        <v>45</v>
      </c>
      <c r="D10" s="29" t="s">
        <v>14</v>
      </c>
      <c r="E10" s="29" t="s">
        <v>14</v>
      </c>
      <c r="F10" s="32" t="s">
        <v>46</v>
      </c>
      <c r="G10" s="29" t="s">
        <v>47</v>
      </c>
      <c r="H10" s="29" t="s">
        <v>34</v>
      </c>
      <c r="I10" s="29" t="s">
        <v>23</v>
      </c>
      <c r="J10" s="29" t="s">
        <v>48</v>
      </c>
    </row>
    <row r="11" s="8" customFormat="1" ht="27" spans="1:10">
      <c r="A11" s="29">
        <v>7</v>
      </c>
      <c r="B11" s="29" t="s">
        <v>49</v>
      </c>
      <c r="C11" s="29" t="s">
        <v>50</v>
      </c>
      <c r="D11" s="29" t="s">
        <v>14</v>
      </c>
      <c r="E11" s="29" t="s">
        <v>14</v>
      </c>
      <c r="F11" s="32" t="s">
        <v>46</v>
      </c>
      <c r="G11" s="29" t="s">
        <v>51</v>
      </c>
      <c r="H11" s="29" t="s">
        <v>52</v>
      </c>
      <c r="I11" s="29" t="s">
        <v>53</v>
      </c>
      <c r="J11" s="29" t="s">
        <v>54</v>
      </c>
    </row>
    <row r="12" s="8" customFormat="1" ht="27" spans="1:10">
      <c r="A12" s="29">
        <v>8</v>
      </c>
      <c r="B12" s="29" t="s">
        <v>55</v>
      </c>
      <c r="C12" s="29" t="s">
        <v>55</v>
      </c>
      <c r="D12" s="29" t="s">
        <v>14</v>
      </c>
      <c r="E12" s="29" t="s">
        <v>14</v>
      </c>
      <c r="F12" s="32" t="s">
        <v>46</v>
      </c>
      <c r="G12" s="29" t="s">
        <v>56</v>
      </c>
      <c r="H12" s="29" t="s">
        <v>57</v>
      </c>
      <c r="I12" s="29" t="s">
        <v>58</v>
      </c>
      <c r="J12" s="29" t="s">
        <v>59</v>
      </c>
    </row>
    <row r="13" s="8" customFormat="1" ht="27" spans="1:10">
      <c r="A13" s="29">
        <v>9</v>
      </c>
      <c r="B13" s="33" t="s">
        <v>60</v>
      </c>
      <c r="C13" s="33" t="s">
        <v>61</v>
      </c>
      <c r="D13" s="33" t="s">
        <v>14</v>
      </c>
      <c r="E13" s="33" t="s">
        <v>14</v>
      </c>
      <c r="F13" s="34" t="s">
        <v>46</v>
      </c>
      <c r="G13" s="33" t="s">
        <v>62</v>
      </c>
      <c r="H13" s="33" t="s">
        <v>34</v>
      </c>
      <c r="I13" s="33" t="s">
        <v>23</v>
      </c>
      <c r="J13" s="33" t="s">
        <v>63</v>
      </c>
    </row>
    <row r="14" s="8" customFormat="1" ht="27" spans="1:10">
      <c r="A14" s="29">
        <v>10</v>
      </c>
      <c r="B14" s="30" t="s">
        <v>64</v>
      </c>
      <c r="C14" s="30" t="s">
        <v>64</v>
      </c>
      <c r="D14" s="29" t="s">
        <v>14</v>
      </c>
      <c r="E14" s="29" t="s">
        <v>14</v>
      </c>
      <c r="F14" s="31" t="s">
        <v>65</v>
      </c>
      <c r="G14" s="30" t="s">
        <v>66</v>
      </c>
      <c r="H14" s="30" t="s">
        <v>67</v>
      </c>
      <c r="I14" s="30" t="s">
        <v>42</v>
      </c>
      <c r="J14" s="30" t="s">
        <v>68</v>
      </c>
    </row>
    <row r="15" s="8" customFormat="1" ht="27" spans="1:10">
      <c r="A15" s="29">
        <v>11</v>
      </c>
      <c r="B15" s="30" t="s">
        <v>69</v>
      </c>
      <c r="C15" s="30" t="s">
        <v>69</v>
      </c>
      <c r="D15" s="29" t="s">
        <v>14</v>
      </c>
      <c r="E15" s="29" t="s">
        <v>14</v>
      </c>
      <c r="F15" s="31" t="s">
        <v>65</v>
      </c>
      <c r="G15" s="30" t="s">
        <v>70</v>
      </c>
      <c r="H15" s="30" t="s">
        <v>17</v>
      </c>
      <c r="I15" s="30" t="s">
        <v>71</v>
      </c>
      <c r="J15" s="30" t="s">
        <v>72</v>
      </c>
    </row>
    <row r="16" s="8" customFormat="1" ht="27" spans="1:10">
      <c r="A16" s="29">
        <v>12</v>
      </c>
      <c r="B16" s="30" t="s">
        <v>73</v>
      </c>
      <c r="C16" s="30" t="s">
        <v>74</v>
      </c>
      <c r="D16" s="29" t="s">
        <v>14</v>
      </c>
      <c r="E16" s="29" t="s">
        <v>14</v>
      </c>
      <c r="F16" s="31" t="s">
        <v>65</v>
      </c>
      <c r="G16" s="30" t="s">
        <v>66</v>
      </c>
      <c r="H16" s="30" t="s">
        <v>67</v>
      </c>
      <c r="I16" s="30" t="s">
        <v>42</v>
      </c>
      <c r="J16" s="30" t="s">
        <v>75</v>
      </c>
    </row>
    <row r="17" s="8" customFormat="1" ht="27" spans="1:10">
      <c r="A17" s="29">
        <v>13</v>
      </c>
      <c r="B17" s="29" t="s">
        <v>76</v>
      </c>
      <c r="C17" s="29" t="s">
        <v>77</v>
      </c>
      <c r="D17" s="29" t="s">
        <v>14</v>
      </c>
      <c r="E17" s="29" t="s">
        <v>14</v>
      </c>
      <c r="F17" s="32" t="s">
        <v>78</v>
      </c>
      <c r="G17" s="29" t="s">
        <v>79</v>
      </c>
      <c r="H17" s="29" t="s">
        <v>80</v>
      </c>
      <c r="I17" s="29" t="s">
        <v>81</v>
      </c>
      <c r="J17" s="29" t="s">
        <v>82</v>
      </c>
    </row>
    <row r="18" s="8" customFormat="1" ht="27" spans="1:10">
      <c r="A18" s="29">
        <v>14</v>
      </c>
      <c r="B18" s="29" t="s">
        <v>83</v>
      </c>
      <c r="C18" s="29" t="s">
        <v>83</v>
      </c>
      <c r="D18" s="29" t="s">
        <v>14</v>
      </c>
      <c r="E18" s="29" t="s">
        <v>14</v>
      </c>
      <c r="F18" s="32" t="s">
        <v>78</v>
      </c>
      <c r="G18" s="29" t="s">
        <v>84</v>
      </c>
      <c r="H18" s="29" t="s">
        <v>17</v>
      </c>
      <c r="I18" s="29" t="s">
        <v>85</v>
      </c>
      <c r="J18" s="29" t="s">
        <v>86</v>
      </c>
    </row>
    <row r="19" s="8" customFormat="1" ht="81" spans="1:10">
      <c r="A19" s="29">
        <v>15</v>
      </c>
      <c r="B19" s="29" t="s">
        <v>87</v>
      </c>
      <c r="C19" s="29" t="s">
        <v>88</v>
      </c>
      <c r="D19" s="29" t="s">
        <v>14</v>
      </c>
      <c r="E19" s="29" t="s">
        <v>14</v>
      </c>
      <c r="F19" s="32" t="s">
        <v>78</v>
      </c>
      <c r="G19" s="29" t="s">
        <v>89</v>
      </c>
      <c r="H19" s="29" t="s">
        <v>80</v>
      </c>
      <c r="I19" s="29" t="s">
        <v>58</v>
      </c>
      <c r="J19" s="29" t="s">
        <v>90</v>
      </c>
    </row>
    <row r="20" s="8" customFormat="1" ht="27" spans="1:10">
      <c r="A20" s="29">
        <v>16</v>
      </c>
      <c r="B20" s="29" t="s">
        <v>91</v>
      </c>
      <c r="C20" s="29" t="s">
        <v>91</v>
      </c>
      <c r="D20" s="29" t="s">
        <v>14</v>
      </c>
      <c r="E20" s="29" t="s">
        <v>14</v>
      </c>
      <c r="F20" s="32" t="s">
        <v>78</v>
      </c>
      <c r="G20" s="29" t="s">
        <v>92</v>
      </c>
      <c r="H20" s="29" t="s">
        <v>93</v>
      </c>
      <c r="I20" s="29" t="s">
        <v>94</v>
      </c>
      <c r="J20" s="29" t="s">
        <v>95</v>
      </c>
    </row>
    <row r="21" s="8" customFormat="1" ht="27" spans="1:10">
      <c r="A21" s="29">
        <v>17</v>
      </c>
      <c r="B21" s="29" t="s">
        <v>96</v>
      </c>
      <c r="C21" s="29" t="s">
        <v>97</v>
      </c>
      <c r="D21" s="29" t="s">
        <v>14</v>
      </c>
      <c r="E21" s="29" t="s">
        <v>14</v>
      </c>
      <c r="F21" s="32" t="s">
        <v>78</v>
      </c>
      <c r="G21" s="29" t="s">
        <v>98</v>
      </c>
      <c r="H21" s="29" t="s">
        <v>34</v>
      </c>
      <c r="I21" s="29" t="s">
        <v>23</v>
      </c>
      <c r="J21" s="29" t="s">
        <v>99</v>
      </c>
    </row>
    <row r="22" s="8" customFormat="1" ht="27" spans="1:10">
      <c r="A22" s="29">
        <v>18</v>
      </c>
      <c r="B22" s="33" t="s">
        <v>100</v>
      </c>
      <c r="C22" s="33" t="s">
        <v>101</v>
      </c>
      <c r="D22" s="33" t="s">
        <v>14</v>
      </c>
      <c r="E22" s="33" t="s">
        <v>14</v>
      </c>
      <c r="F22" s="34" t="s">
        <v>78</v>
      </c>
      <c r="G22" s="33" t="s">
        <v>102</v>
      </c>
      <c r="H22" s="33" t="s">
        <v>103</v>
      </c>
      <c r="I22" s="33" t="s">
        <v>53</v>
      </c>
      <c r="J22" s="33" t="s">
        <v>104</v>
      </c>
    </row>
    <row r="23" s="8" customFormat="1" ht="27" spans="1:10">
      <c r="A23" s="29">
        <v>19</v>
      </c>
      <c r="B23" s="30" t="s">
        <v>105</v>
      </c>
      <c r="C23" s="30" t="s">
        <v>106</v>
      </c>
      <c r="D23" s="29" t="s">
        <v>14</v>
      </c>
      <c r="E23" s="29" t="s">
        <v>14</v>
      </c>
      <c r="F23" s="31" t="s">
        <v>78</v>
      </c>
      <c r="G23" s="30" t="s">
        <v>107</v>
      </c>
      <c r="H23" s="30" t="s">
        <v>34</v>
      </c>
      <c r="I23" s="30" t="s">
        <v>23</v>
      </c>
      <c r="J23" s="30" t="s">
        <v>108</v>
      </c>
    </row>
    <row r="24" s="8" customFormat="1" ht="40.5" spans="1:10">
      <c r="A24" s="29">
        <v>20</v>
      </c>
      <c r="B24" s="30" t="s">
        <v>109</v>
      </c>
      <c r="C24" s="30" t="s">
        <v>110</v>
      </c>
      <c r="D24" s="29" t="s">
        <v>14</v>
      </c>
      <c r="E24" s="29" t="s">
        <v>14</v>
      </c>
      <c r="F24" s="31" t="s">
        <v>78</v>
      </c>
      <c r="G24" s="30" t="s">
        <v>111</v>
      </c>
      <c r="H24" s="30" t="s">
        <v>112</v>
      </c>
      <c r="I24" s="30" t="s">
        <v>113</v>
      </c>
      <c r="J24" s="30" t="s">
        <v>114</v>
      </c>
    </row>
    <row r="25" s="8" customFormat="1" ht="40.5" spans="1:10">
      <c r="A25" s="29">
        <v>21</v>
      </c>
      <c r="B25" s="30" t="s">
        <v>109</v>
      </c>
      <c r="C25" s="30" t="s">
        <v>115</v>
      </c>
      <c r="D25" s="29" t="s">
        <v>14</v>
      </c>
      <c r="E25" s="29" t="s">
        <v>14</v>
      </c>
      <c r="F25" s="31" t="s">
        <v>78</v>
      </c>
      <c r="G25" s="30" t="s">
        <v>111</v>
      </c>
      <c r="H25" s="30" t="s">
        <v>112</v>
      </c>
      <c r="I25" s="30" t="s">
        <v>113</v>
      </c>
      <c r="J25" s="30" t="s">
        <v>114</v>
      </c>
    </row>
    <row r="26" s="8" customFormat="1" ht="27" spans="1:10">
      <c r="A26" s="29">
        <v>22</v>
      </c>
      <c r="B26" s="29" t="s">
        <v>116</v>
      </c>
      <c r="C26" s="29" t="s">
        <v>117</v>
      </c>
      <c r="D26" s="29" t="s">
        <v>14</v>
      </c>
      <c r="E26" s="29" t="s">
        <v>14</v>
      </c>
      <c r="F26" s="32" t="s">
        <v>78</v>
      </c>
      <c r="G26" s="29" t="s">
        <v>118</v>
      </c>
      <c r="H26" s="29" t="s">
        <v>119</v>
      </c>
      <c r="I26" s="29" t="s">
        <v>120</v>
      </c>
      <c r="J26" s="29" t="s">
        <v>121</v>
      </c>
    </row>
    <row r="27" s="8" customFormat="1" ht="54" spans="1:10">
      <c r="A27" s="29">
        <v>23</v>
      </c>
      <c r="B27" s="29" t="s">
        <v>122</v>
      </c>
      <c r="C27" s="29" t="s">
        <v>123</v>
      </c>
      <c r="D27" s="29" t="s">
        <v>14</v>
      </c>
      <c r="E27" s="29" t="s">
        <v>14</v>
      </c>
      <c r="F27" s="32" t="s">
        <v>78</v>
      </c>
      <c r="G27" s="29" t="s">
        <v>124</v>
      </c>
      <c r="H27" s="29" t="s">
        <v>28</v>
      </c>
      <c r="I27" s="29" t="s">
        <v>125</v>
      </c>
      <c r="J27" s="29" t="s">
        <v>126</v>
      </c>
    </row>
    <row r="28" s="8" customFormat="1" ht="27" spans="1:10">
      <c r="A28" s="29">
        <v>24</v>
      </c>
      <c r="B28" s="29" t="s">
        <v>127</v>
      </c>
      <c r="C28" s="29" t="s">
        <v>128</v>
      </c>
      <c r="D28" s="29" t="s">
        <v>14</v>
      </c>
      <c r="E28" s="29" t="s">
        <v>14</v>
      </c>
      <c r="F28" s="32" t="s">
        <v>129</v>
      </c>
      <c r="G28" s="29" t="s">
        <v>130</v>
      </c>
      <c r="H28" s="29" t="s">
        <v>131</v>
      </c>
      <c r="I28" s="29" t="s">
        <v>23</v>
      </c>
      <c r="J28" s="29" t="s">
        <v>132</v>
      </c>
    </row>
    <row r="29" s="8" customFormat="1" ht="40.5" spans="1:10">
      <c r="A29" s="29">
        <v>25</v>
      </c>
      <c r="B29" s="29" t="s">
        <v>133</v>
      </c>
      <c r="C29" s="29" t="s">
        <v>134</v>
      </c>
      <c r="D29" s="29" t="s">
        <v>14</v>
      </c>
      <c r="E29" s="29" t="s">
        <v>14</v>
      </c>
      <c r="F29" s="32" t="s">
        <v>129</v>
      </c>
      <c r="G29" s="29" t="s">
        <v>98</v>
      </c>
      <c r="H29" s="29" t="s">
        <v>93</v>
      </c>
      <c r="I29" s="29" t="s">
        <v>135</v>
      </c>
      <c r="J29" s="29" t="s">
        <v>136</v>
      </c>
    </row>
    <row r="30" s="8" customFormat="1" ht="27" spans="1:10">
      <c r="A30" s="29">
        <v>26</v>
      </c>
      <c r="B30" s="29" t="s">
        <v>137</v>
      </c>
      <c r="C30" s="29" t="s">
        <v>138</v>
      </c>
      <c r="D30" s="29" t="s">
        <v>14</v>
      </c>
      <c r="E30" s="29" t="s">
        <v>14</v>
      </c>
      <c r="F30" s="32" t="s">
        <v>139</v>
      </c>
      <c r="G30" s="29" t="s">
        <v>98</v>
      </c>
      <c r="H30" s="29" t="s">
        <v>17</v>
      </c>
      <c r="I30" s="29" t="s">
        <v>125</v>
      </c>
      <c r="J30" s="29" t="s">
        <v>140</v>
      </c>
    </row>
    <row r="31" s="8" customFormat="1" ht="27" spans="1:10">
      <c r="A31" s="29">
        <v>27</v>
      </c>
      <c r="B31" s="33" t="s">
        <v>141</v>
      </c>
      <c r="C31" s="33" t="s">
        <v>141</v>
      </c>
      <c r="D31" s="33" t="s">
        <v>14</v>
      </c>
      <c r="E31" s="33" t="s">
        <v>14</v>
      </c>
      <c r="F31" s="34" t="s">
        <v>139</v>
      </c>
      <c r="G31" s="33" t="s">
        <v>142</v>
      </c>
      <c r="H31" s="33" t="s">
        <v>143</v>
      </c>
      <c r="I31" s="33" t="s">
        <v>144</v>
      </c>
      <c r="J31" s="33" t="s">
        <v>145</v>
      </c>
    </row>
    <row r="32" s="8" customFormat="1" ht="27" spans="1:10">
      <c r="A32" s="29">
        <v>28</v>
      </c>
      <c r="B32" s="30" t="s">
        <v>146</v>
      </c>
      <c r="C32" s="30" t="s">
        <v>147</v>
      </c>
      <c r="D32" s="29" t="s">
        <v>14</v>
      </c>
      <c r="E32" s="29" t="s">
        <v>14</v>
      </c>
      <c r="F32" s="31" t="s">
        <v>139</v>
      </c>
      <c r="G32" s="30" t="s">
        <v>148</v>
      </c>
      <c r="H32" s="30" t="s">
        <v>149</v>
      </c>
      <c r="I32" s="30" t="s">
        <v>150</v>
      </c>
      <c r="J32" s="30" t="s">
        <v>151</v>
      </c>
    </row>
    <row r="33" s="8" customFormat="1" ht="27" spans="1:10">
      <c r="A33" s="29">
        <v>29</v>
      </c>
      <c r="B33" s="30" t="s">
        <v>152</v>
      </c>
      <c r="C33" s="30" t="s">
        <v>153</v>
      </c>
      <c r="D33" s="29" t="s">
        <v>14</v>
      </c>
      <c r="E33" s="29" t="s">
        <v>14</v>
      </c>
      <c r="F33" s="31" t="s">
        <v>154</v>
      </c>
      <c r="G33" s="30" t="s">
        <v>155</v>
      </c>
      <c r="H33" s="30" t="s">
        <v>156</v>
      </c>
      <c r="I33" s="30" t="s">
        <v>157</v>
      </c>
      <c r="J33" s="30" t="s">
        <v>158</v>
      </c>
    </row>
    <row r="34" s="8" customFormat="1" ht="40.5" spans="1:10">
      <c r="A34" s="29">
        <v>30</v>
      </c>
      <c r="B34" s="30" t="s">
        <v>159</v>
      </c>
      <c r="C34" s="30" t="s">
        <v>160</v>
      </c>
      <c r="D34" s="29" t="s">
        <v>14</v>
      </c>
      <c r="E34" s="29" t="s">
        <v>14</v>
      </c>
      <c r="F34" s="31" t="s">
        <v>154</v>
      </c>
      <c r="G34" s="30" t="s">
        <v>161</v>
      </c>
      <c r="H34" s="30" t="s">
        <v>162</v>
      </c>
      <c r="I34" s="30" t="s">
        <v>161</v>
      </c>
      <c r="J34" s="30" t="s">
        <v>163</v>
      </c>
    </row>
    <row r="35" s="8" customFormat="1" ht="27" spans="1:10">
      <c r="A35" s="29">
        <v>31</v>
      </c>
      <c r="B35" s="29" t="s">
        <v>164</v>
      </c>
      <c r="C35" s="29" t="s">
        <v>164</v>
      </c>
      <c r="D35" s="29" t="s">
        <v>14</v>
      </c>
      <c r="E35" s="29" t="s">
        <v>14</v>
      </c>
      <c r="F35" s="32" t="s">
        <v>154</v>
      </c>
      <c r="G35" s="29" t="s">
        <v>165</v>
      </c>
      <c r="H35" s="29" t="s">
        <v>166</v>
      </c>
      <c r="I35" s="29" t="s">
        <v>167</v>
      </c>
      <c r="J35" s="29" t="s">
        <v>168</v>
      </c>
    </row>
    <row r="36" s="8" customFormat="1" ht="27" spans="1:10">
      <c r="A36" s="29">
        <v>32</v>
      </c>
      <c r="B36" s="29" t="s">
        <v>169</v>
      </c>
      <c r="C36" s="29" t="s">
        <v>169</v>
      </c>
      <c r="D36" s="29" t="s">
        <v>14</v>
      </c>
      <c r="E36" s="29" t="s">
        <v>14</v>
      </c>
      <c r="F36" s="32" t="s">
        <v>154</v>
      </c>
      <c r="G36" s="29" t="s">
        <v>170</v>
      </c>
      <c r="H36" s="29" t="s">
        <v>171</v>
      </c>
      <c r="I36" s="29" t="s">
        <v>172</v>
      </c>
      <c r="J36" s="29" t="s">
        <v>173</v>
      </c>
    </row>
    <row r="37" s="8" customFormat="1" ht="27" spans="1:10">
      <c r="A37" s="29">
        <v>33</v>
      </c>
      <c r="B37" s="29" t="s">
        <v>174</v>
      </c>
      <c r="C37" s="29" t="s">
        <v>175</v>
      </c>
      <c r="D37" s="29" t="s">
        <v>14</v>
      </c>
      <c r="E37" s="29" t="s">
        <v>14</v>
      </c>
      <c r="F37" s="32" t="s">
        <v>154</v>
      </c>
      <c r="G37" s="29" t="s">
        <v>176</v>
      </c>
      <c r="H37" s="29" t="s">
        <v>103</v>
      </c>
      <c r="I37" s="29" t="s">
        <v>177</v>
      </c>
      <c r="J37" s="29" t="s">
        <v>178</v>
      </c>
    </row>
    <row r="38" s="8" customFormat="1" ht="67.5" spans="1:10">
      <c r="A38" s="29">
        <v>34</v>
      </c>
      <c r="B38" s="29" t="s">
        <v>179</v>
      </c>
      <c r="C38" s="29" t="s">
        <v>180</v>
      </c>
      <c r="D38" s="29" t="s">
        <v>14</v>
      </c>
      <c r="E38" s="29" t="s">
        <v>14</v>
      </c>
      <c r="F38" s="32" t="s">
        <v>154</v>
      </c>
      <c r="G38" s="29" t="s">
        <v>181</v>
      </c>
      <c r="H38" s="29" t="s">
        <v>166</v>
      </c>
      <c r="I38" s="29" t="s">
        <v>182</v>
      </c>
      <c r="J38" s="29" t="s">
        <v>183</v>
      </c>
    </row>
    <row r="39" s="8" customFormat="1" ht="27" spans="1:10">
      <c r="A39" s="29">
        <v>35</v>
      </c>
      <c r="B39" s="29" t="s">
        <v>184</v>
      </c>
      <c r="C39" s="29" t="s">
        <v>185</v>
      </c>
      <c r="D39" s="29" t="s">
        <v>14</v>
      </c>
      <c r="E39" s="29" t="s">
        <v>14</v>
      </c>
      <c r="F39" s="32" t="s">
        <v>154</v>
      </c>
      <c r="G39" s="29" t="s">
        <v>186</v>
      </c>
      <c r="H39" s="29" t="s">
        <v>187</v>
      </c>
      <c r="I39" s="29" t="s">
        <v>23</v>
      </c>
      <c r="J39" s="29" t="s">
        <v>188</v>
      </c>
    </row>
    <row r="40" s="8" customFormat="1" ht="54" spans="1:10">
      <c r="A40" s="29">
        <v>36</v>
      </c>
      <c r="B40" s="33" t="s">
        <v>184</v>
      </c>
      <c r="C40" s="33" t="s">
        <v>189</v>
      </c>
      <c r="D40" s="33" t="s">
        <v>14</v>
      </c>
      <c r="E40" s="33" t="s">
        <v>14</v>
      </c>
      <c r="F40" s="34" t="s">
        <v>154</v>
      </c>
      <c r="G40" s="33" t="s">
        <v>186</v>
      </c>
      <c r="H40" s="33" t="s">
        <v>187</v>
      </c>
      <c r="I40" s="33" t="s">
        <v>23</v>
      </c>
      <c r="J40" s="33" t="s">
        <v>188</v>
      </c>
    </row>
    <row r="41" s="8" customFormat="1" ht="54" spans="1:10">
      <c r="A41" s="29">
        <v>37</v>
      </c>
      <c r="B41" s="30" t="s">
        <v>190</v>
      </c>
      <c r="C41" s="30" t="s">
        <v>191</v>
      </c>
      <c r="D41" s="29" t="s">
        <v>14</v>
      </c>
      <c r="E41" s="29" t="s">
        <v>14</v>
      </c>
      <c r="F41" s="31" t="s">
        <v>154</v>
      </c>
      <c r="G41" s="30" t="s">
        <v>192</v>
      </c>
      <c r="H41" s="30" t="s">
        <v>119</v>
      </c>
      <c r="I41" s="30" t="s">
        <v>193</v>
      </c>
      <c r="J41" s="30" t="s">
        <v>194</v>
      </c>
    </row>
    <row r="42" s="8" customFormat="1" ht="27" spans="1:10">
      <c r="A42" s="29">
        <v>38</v>
      </c>
      <c r="B42" s="30" t="s">
        <v>195</v>
      </c>
      <c r="C42" s="30" t="s">
        <v>195</v>
      </c>
      <c r="D42" s="29" t="s">
        <v>14</v>
      </c>
      <c r="E42" s="29" t="s">
        <v>14</v>
      </c>
      <c r="F42" s="31" t="s">
        <v>196</v>
      </c>
      <c r="G42" s="30" t="s">
        <v>197</v>
      </c>
      <c r="H42" s="30" t="s">
        <v>149</v>
      </c>
      <c r="I42" s="30" t="s">
        <v>198</v>
      </c>
      <c r="J42" s="30" t="s">
        <v>199</v>
      </c>
    </row>
    <row r="43" s="8" customFormat="1" ht="27" spans="1:10">
      <c r="A43" s="29">
        <v>39</v>
      </c>
      <c r="B43" s="30" t="s">
        <v>200</v>
      </c>
      <c r="C43" s="30" t="s">
        <v>201</v>
      </c>
      <c r="D43" s="29" t="s">
        <v>14</v>
      </c>
      <c r="E43" s="29" t="s">
        <v>14</v>
      </c>
      <c r="F43" s="31" t="s">
        <v>196</v>
      </c>
      <c r="G43" s="30" t="s">
        <v>202</v>
      </c>
      <c r="H43" s="30" t="s">
        <v>80</v>
      </c>
      <c r="I43" s="30" t="s">
        <v>177</v>
      </c>
      <c r="J43" s="30" t="s">
        <v>203</v>
      </c>
    </row>
    <row r="44" s="8" customFormat="1" ht="27" spans="1:10">
      <c r="A44" s="29">
        <v>40</v>
      </c>
      <c r="B44" s="29" t="s">
        <v>204</v>
      </c>
      <c r="C44" s="29" t="s">
        <v>204</v>
      </c>
      <c r="D44" s="29" t="s">
        <v>14</v>
      </c>
      <c r="E44" s="29" t="s">
        <v>14</v>
      </c>
      <c r="F44" s="32" t="s">
        <v>196</v>
      </c>
      <c r="G44" s="29" t="s">
        <v>205</v>
      </c>
      <c r="H44" s="29" t="s">
        <v>206</v>
      </c>
      <c r="I44" s="29" t="s">
        <v>207</v>
      </c>
      <c r="J44" s="29" t="s">
        <v>208</v>
      </c>
    </row>
    <row r="45" s="8" customFormat="1" ht="54" spans="1:10">
      <c r="A45" s="29">
        <v>41</v>
      </c>
      <c r="B45" s="29" t="s">
        <v>209</v>
      </c>
      <c r="C45" s="29" t="s">
        <v>210</v>
      </c>
      <c r="D45" s="29" t="s">
        <v>14</v>
      </c>
      <c r="E45" s="29" t="s">
        <v>14</v>
      </c>
      <c r="F45" s="32" t="s">
        <v>196</v>
      </c>
      <c r="G45" s="29" t="s">
        <v>211</v>
      </c>
      <c r="H45" s="29" t="s">
        <v>131</v>
      </c>
      <c r="I45" s="29" t="s">
        <v>212</v>
      </c>
      <c r="J45" s="29" t="s">
        <v>213</v>
      </c>
    </row>
    <row r="46" s="8" customFormat="1" ht="67.5" spans="1:10">
      <c r="A46" s="29">
        <v>42</v>
      </c>
      <c r="B46" s="29" t="s">
        <v>214</v>
      </c>
      <c r="C46" s="29" t="s">
        <v>215</v>
      </c>
      <c r="D46" s="29" t="s">
        <v>14</v>
      </c>
      <c r="E46" s="29" t="s">
        <v>14</v>
      </c>
      <c r="F46" s="32" t="s">
        <v>196</v>
      </c>
      <c r="G46" s="29" t="s">
        <v>211</v>
      </c>
      <c r="H46" s="29" t="s">
        <v>131</v>
      </c>
      <c r="I46" s="29" t="s">
        <v>216</v>
      </c>
      <c r="J46" s="29" t="s">
        <v>217</v>
      </c>
    </row>
    <row r="47" s="8" customFormat="1" ht="27" spans="1:10">
      <c r="A47" s="29">
        <v>43</v>
      </c>
      <c r="B47" s="29" t="s">
        <v>218</v>
      </c>
      <c r="C47" s="29" t="s">
        <v>219</v>
      </c>
      <c r="D47" s="29" t="s">
        <v>14</v>
      </c>
      <c r="E47" s="29" t="s">
        <v>14</v>
      </c>
      <c r="F47" s="32" t="s">
        <v>196</v>
      </c>
      <c r="G47" s="29" t="s">
        <v>220</v>
      </c>
      <c r="H47" s="29" t="s">
        <v>221</v>
      </c>
      <c r="I47" s="29" t="s">
        <v>222</v>
      </c>
      <c r="J47" s="29" t="s">
        <v>223</v>
      </c>
    </row>
    <row r="48" s="8" customFormat="1" ht="27" spans="1:10">
      <c r="A48" s="29">
        <v>44</v>
      </c>
      <c r="B48" s="29" t="s">
        <v>224</v>
      </c>
      <c r="C48" s="29" t="s">
        <v>224</v>
      </c>
      <c r="D48" s="29" t="s">
        <v>14</v>
      </c>
      <c r="E48" s="29" t="s">
        <v>14</v>
      </c>
      <c r="F48" s="32" t="s">
        <v>196</v>
      </c>
      <c r="G48" s="29" t="s">
        <v>225</v>
      </c>
      <c r="H48" s="29" t="s">
        <v>226</v>
      </c>
      <c r="I48" s="29" t="s">
        <v>225</v>
      </c>
      <c r="J48" s="29" t="s">
        <v>227</v>
      </c>
    </row>
    <row r="49" s="8" customFormat="1" ht="27" spans="1:10">
      <c r="A49" s="29">
        <v>45</v>
      </c>
      <c r="B49" s="33" t="s">
        <v>228</v>
      </c>
      <c r="C49" s="33" t="s">
        <v>229</v>
      </c>
      <c r="D49" s="33" t="s">
        <v>14</v>
      </c>
      <c r="E49" s="33" t="s">
        <v>14</v>
      </c>
      <c r="F49" s="34" t="s">
        <v>230</v>
      </c>
      <c r="G49" s="33" t="s">
        <v>231</v>
      </c>
      <c r="H49" s="33" t="s">
        <v>131</v>
      </c>
      <c r="I49" s="33" t="s">
        <v>125</v>
      </c>
      <c r="J49" s="33" t="s">
        <v>232</v>
      </c>
    </row>
    <row r="50" s="8" customFormat="1" ht="54" spans="1:10">
      <c r="A50" s="29">
        <v>46</v>
      </c>
      <c r="B50" s="30" t="s">
        <v>233</v>
      </c>
      <c r="C50" s="30" t="s">
        <v>234</v>
      </c>
      <c r="D50" s="29" t="s">
        <v>14</v>
      </c>
      <c r="E50" s="29" t="s">
        <v>14</v>
      </c>
      <c r="F50" s="31" t="s">
        <v>235</v>
      </c>
      <c r="G50" s="30" t="s">
        <v>236</v>
      </c>
      <c r="H50" s="30" t="s">
        <v>237</v>
      </c>
      <c r="I50" s="30" t="s">
        <v>238</v>
      </c>
      <c r="J50" s="30" t="s">
        <v>239</v>
      </c>
    </row>
    <row r="51" s="8" customFormat="1" ht="27" spans="1:10">
      <c r="A51" s="29">
        <v>47</v>
      </c>
      <c r="B51" s="30" t="s">
        <v>214</v>
      </c>
      <c r="C51" s="30" t="s">
        <v>240</v>
      </c>
      <c r="D51" s="29" t="s">
        <v>14</v>
      </c>
      <c r="E51" s="29" t="s">
        <v>14</v>
      </c>
      <c r="F51" s="31" t="s">
        <v>235</v>
      </c>
      <c r="G51" s="30" t="s">
        <v>211</v>
      </c>
      <c r="H51" s="30" t="s">
        <v>131</v>
      </c>
      <c r="I51" s="30" t="s">
        <v>120</v>
      </c>
      <c r="J51" s="30" t="s">
        <v>241</v>
      </c>
    </row>
    <row r="52" s="8" customFormat="1" ht="40.5" spans="1:10">
      <c r="A52" s="29">
        <v>48</v>
      </c>
      <c r="B52" s="30" t="s">
        <v>242</v>
      </c>
      <c r="C52" s="30" t="s">
        <v>243</v>
      </c>
      <c r="D52" s="29" t="s">
        <v>14</v>
      </c>
      <c r="E52" s="29" t="s">
        <v>14</v>
      </c>
      <c r="F52" s="31" t="s">
        <v>244</v>
      </c>
      <c r="G52" s="30" t="s">
        <v>245</v>
      </c>
      <c r="H52" s="30" t="s">
        <v>246</v>
      </c>
      <c r="I52" s="30" t="s">
        <v>247</v>
      </c>
      <c r="J52" s="30" t="s">
        <v>248</v>
      </c>
    </row>
    <row r="53" s="8" customFormat="1" ht="27" spans="1:10">
      <c r="A53" s="29">
        <v>49</v>
      </c>
      <c r="B53" s="29" t="s">
        <v>249</v>
      </c>
      <c r="C53" s="29" t="s">
        <v>250</v>
      </c>
      <c r="D53" s="29" t="s">
        <v>14</v>
      </c>
      <c r="E53" s="29" t="s">
        <v>14</v>
      </c>
      <c r="F53" s="32" t="s">
        <v>244</v>
      </c>
      <c r="G53" s="29" t="s">
        <v>251</v>
      </c>
      <c r="H53" s="29" t="s">
        <v>34</v>
      </c>
      <c r="I53" s="29" t="s">
        <v>252</v>
      </c>
      <c r="J53" s="29" t="s">
        <v>253</v>
      </c>
    </row>
    <row r="54" s="8" customFormat="1" ht="67.5" spans="1:10">
      <c r="A54" s="29">
        <v>50</v>
      </c>
      <c r="B54" s="29" t="s">
        <v>254</v>
      </c>
      <c r="C54" s="29" t="s">
        <v>255</v>
      </c>
      <c r="D54" s="29" t="s">
        <v>14</v>
      </c>
      <c r="E54" s="29" t="s">
        <v>14</v>
      </c>
      <c r="F54" s="32" t="s">
        <v>244</v>
      </c>
      <c r="G54" s="29" t="s">
        <v>256</v>
      </c>
      <c r="H54" s="29" t="s">
        <v>131</v>
      </c>
      <c r="I54" s="29" t="s">
        <v>252</v>
      </c>
      <c r="J54" s="29" t="s">
        <v>257</v>
      </c>
    </row>
    <row r="55" s="8" customFormat="1" ht="27" spans="1:10">
      <c r="A55" s="29">
        <v>51</v>
      </c>
      <c r="B55" s="29" t="s">
        <v>258</v>
      </c>
      <c r="C55" s="29" t="s">
        <v>259</v>
      </c>
      <c r="D55" s="29" t="s">
        <v>14</v>
      </c>
      <c r="E55" s="29" t="s">
        <v>14</v>
      </c>
      <c r="F55" s="32" t="s">
        <v>244</v>
      </c>
      <c r="G55" s="29" t="s">
        <v>260</v>
      </c>
      <c r="H55" s="29" t="s">
        <v>261</v>
      </c>
      <c r="I55" s="29" t="s">
        <v>262</v>
      </c>
      <c r="J55" s="29" t="s">
        <v>263</v>
      </c>
    </row>
    <row r="56" s="8" customFormat="1" ht="27" spans="1:10">
      <c r="A56" s="29">
        <v>52</v>
      </c>
      <c r="B56" s="29" t="s">
        <v>264</v>
      </c>
      <c r="C56" s="29" t="s">
        <v>265</v>
      </c>
      <c r="D56" s="29" t="s">
        <v>14</v>
      </c>
      <c r="E56" s="29" t="s">
        <v>14</v>
      </c>
      <c r="F56" s="32" t="s">
        <v>244</v>
      </c>
      <c r="G56" s="29" t="s">
        <v>176</v>
      </c>
      <c r="H56" s="29" t="s">
        <v>93</v>
      </c>
      <c r="I56" s="29" t="s">
        <v>266</v>
      </c>
      <c r="J56" s="29" t="s">
        <v>267</v>
      </c>
    </row>
    <row r="57" s="8" customFormat="1" ht="27" spans="1:10">
      <c r="A57" s="29">
        <v>53</v>
      </c>
      <c r="B57" s="29" t="s">
        <v>268</v>
      </c>
      <c r="C57" s="29" t="s">
        <v>269</v>
      </c>
      <c r="D57" s="29" t="s">
        <v>14</v>
      </c>
      <c r="E57" s="29" t="s">
        <v>14</v>
      </c>
      <c r="F57" s="32" t="s">
        <v>244</v>
      </c>
      <c r="G57" s="29" t="s">
        <v>270</v>
      </c>
      <c r="H57" s="29" t="s">
        <v>271</v>
      </c>
      <c r="I57" s="29" t="s">
        <v>42</v>
      </c>
      <c r="J57" s="29" t="s">
        <v>272</v>
      </c>
    </row>
    <row r="58" s="8" customFormat="1" ht="27" spans="1:10">
      <c r="A58" s="29">
        <v>54</v>
      </c>
      <c r="B58" s="33" t="s">
        <v>273</v>
      </c>
      <c r="C58" s="33" t="s">
        <v>274</v>
      </c>
      <c r="D58" s="33" t="s">
        <v>14</v>
      </c>
      <c r="E58" s="33" t="s">
        <v>14</v>
      </c>
      <c r="F58" s="34" t="s">
        <v>244</v>
      </c>
      <c r="G58" s="33" t="s">
        <v>275</v>
      </c>
      <c r="H58" s="33" t="s">
        <v>34</v>
      </c>
      <c r="I58" s="33" t="s">
        <v>193</v>
      </c>
      <c r="J58" s="33" t="s">
        <v>276</v>
      </c>
    </row>
    <row r="59" s="8" customFormat="1" ht="27" spans="1:10">
      <c r="A59" s="29">
        <v>55</v>
      </c>
      <c r="B59" s="30" t="s">
        <v>277</v>
      </c>
      <c r="C59" s="30" t="s">
        <v>277</v>
      </c>
      <c r="D59" s="29" t="s">
        <v>14</v>
      </c>
      <c r="E59" s="29" t="s">
        <v>14</v>
      </c>
      <c r="F59" s="31" t="s">
        <v>244</v>
      </c>
      <c r="G59" s="30" t="s">
        <v>225</v>
      </c>
      <c r="H59" s="30" t="s">
        <v>226</v>
      </c>
      <c r="I59" s="30" t="s">
        <v>278</v>
      </c>
      <c r="J59" s="30" t="s">
        <v>227</v>
      </c>
    </row>
    <row r="60" s="8" customFormat="1" ht="54" spans="1:10">
      <c r="A60" s="29">
        <v>56</v>
      </c>
      <c r="B60" s="30" t="s">
        <v>279</v>
      </c>
      <c r="C60" s="30" t="s">
        <v>280</v>
      </c>
      <c r="D60" s="29" t="s">
        <v>14</v>
      </c>
      <c r="E60" s="29" t="s">
        <v>14</v>
      </c>
      <c r="F60" s="31" t="s">
        <v>281</v>
      </c>
      <c r="G60" s="30" t="s">
        <v>282</v>
      </c>
      <c r="H60" s="30" t="s">
        <v>103</v>
      </c>
      <c r="I60" s="30" t="s">
        <v>53</v>
      </c>
      <c r="J60" s="30" t="s">
        <v>283</v>
      </c>
    </row>
    <row r="61" s="8" customFormat="1" ht="27" spans="1:10">
      <c r="A61" s="29">
        <v>57</v>
      </c>
      <c r="B61" s="30" t="s">
        <v>284</v>
      </c>
      <c r="C61" s="30" t="s">
        <v>285</v>
      </c>
      <c r="D61" s="29" t="s">
        <v>14</v>
      </c>
      <c r="E61" s="29" t="s">
        <v>14</v>
      </c>
      <c r="F61" s="31" t="s">
        <v>281</v>
      </c>
      <c r="G61" s="30" t="s">
        <v>286</v>
      </c>
      <c r="H61" s="30" t="s">
        <v>287</v>
      </c>
      <c r="I61" s="30" t="s">
        <v>125</v>
      </c>
      <c r="J61" s="30" t="s">
        <v>288</v>
      </c>
    </row>
    <row r="62" s="8" customFormat="1" ht="27" spans="1:10">
      <c r="A62" s="29">
        <v>58</v>
      </c>
      <c r="B62" s="29" t="s">
        <v>289</v>
      </c>
      <c r="C62" s="29" t="s">
        <v>289</v>
      </c>
      <c r="D62" s="29" t="s">
        <v>14</v>
      </c>
      <c r="E62" s="29" t="s">
        <v>14</v>
      </c>
      <c r="F62" s="32" t="s">
        <v>281</v>
      </c>
      <c r="G62" s="29" t="s">
        <v>290</v>
      </c>
      <c r="H62" s="29" t="s">
        <v>291</v>
      </c>
      <c r="I62" s="29" t="s">
        <v>292</v>
      </c>
      <c r="J62" s="29" t="s">
        <v>293</v>
      </c>
    </row>
    <row r="63" s="8" customFormat="1" ht="67.5" spans="1:10">
      <c r="A63" s="29">
        <v>59</v>
      </c>
      <c r="B63" s="29" t="s">
        <v>294</v>
      </c>
      <c r="C63" s="29" t="s">
        <v>295</v>
      </c>
      <c r="D63" s="29" t="s">
        <v>14</v>
      </c>
      <c r="E63" s="29" t="s">
        <v>14</v>
      </c>
      <c r="F63" s="32" t="s">
        <v>281</v>
      </c>
      <c r="G63" s="29" t="s">
        <v>256</v>
      </c>
      <c r="H63" s="29" t="s">
        <v>131</v>
      </c>
      <c r="I63" s="29" t="s">
        <v>182</v>
      </c>
      <c r="J63" s="29" t="s">
        <v>296</v>
      </c>
    </row>
    <row r="64" s="8" customFormat="1" ht="27" spans="1:10">
      <c r="A64" s="29">
        <v>60</v>
      </c>
      <c r="B64" s="29" t="s">
        <v>297</v>
      </c>
      <c r="C64" s="29" t="s">
        <v>298</v>
      </c>
      <c r="D64" s="29" t="s">
        <v>14</v>
      </c>
      <c r="E64" s="29" t="s">
        <v>14</v>
      </c>
      <c r="F64" s="32" t="s">
        <v>281</v>
      </c>
      <c r="G64" s="29" t="s">
        <v>299</v>
      </c>
      <c r="H64" s="29" t="s">
        <v>41</v>
      </c>
      <c r="I64" s="29" t="s">
        <v>300</v>
      </c>
      <c r="J64" s="29" t="s">
        <v>301</v>
      </c>
    </row>
    <row r="65" s="8" customFormat="1" ht="27" spans="1:10">
      <c r="A65" s="29">
        <v>61</v>
      </c>
      <c r="B65" s="29" t="s">
        <v>302</v>
      </c>
      <c r="C65" s="29" t="s">
        <v>303</v>
      </c>
      <c r="D65" s="29" t="s">
        <v>14</v>
      </c>
      <c r="E65" s="29" t="s">
        <v>14</v>
      </c>
      <c r="F65" s="32" t="s">
        <v>281</v>
      </c>
      <c r="G65" s="29" t="s">
        <v>304</v>
      </c>
      <c r="H65" s="29" t="s">
        <v>67</v>
      </c>
      <c r="I65" s="29" t="s">
        <v>125</v>
      </c>
      <c r="J65" s="29" t="s">
        <v>305</v>
      </c>
    </row>
    <row r="66" s="8" customFormat="1" ht="40.5" spans="1:10">
      <c r="A66" s="29">
        <v>62</v>
      </c>
      <c r="B66" s="29" t="s">
        <v>306</v>
      </c>
      <c r="C66" s="29" t="s">
        <v>307</v>
      </c>
      <c r="D66" s="29" t="s">
        <v>14</v>
      </c>
      <c r="E66" s="29" t="s">
        <v>14</v>
      </c>
      <c r="F66" s="32" t="s">
        <v>308</v>
      </c>
      <c r="G66" s="29" t="s">
        <v>309</v>
      </c>
      <c r="H66" s="29" t="s">
        <v>17</v>
      </c>
      <c r="I66" s="29" t="s">
        <v>310</v>
      </c>
      <c r="J66" s="29" t="s">
        <v>311</v>
      </c>
    </row>
    <row r="67" s="8" customFormat="1" ht="27" spans="1:10">
      <c r="A67" s="29">
        <v>63</v>
      </c>
      <c r="B67" s="33" t="s">
        <v>312</v>
      </c>
      <c r="C67" s="33" t="s">
        <v>312</v>
      </c>
      <c r="D67" s="33" t="s">
        <v>14</v>
      </c>
      <c r="E67" s="33" t="s">
        <v>14</v>
      </c>
      <c r="F67" s="34" t="s">
        <v>308</v>
      </c>
      <c r="G67" s="33" t="s">
        <v>102</v>
      </c>
      <c r="H67" s="33" t="s">
        <v>17</v>
      </c>
      <c r="I67" s="33" t="s">
        <v>313</v>
      </c>
      <c r="J67" s="33" t="s">
        <v>314</v>
      </c>
    </row>
    <row r="68" s="8" customFormat="1" ht="27" spans="1:10">
      <c r="A68" s="29">
        <v>64</v>
      </c>
      <c r="B68" s="30" t="s">
        <v>315</v>
      </c>
      <c r="C68" s="30" t="s">
        <v>315</v>
      </c>
      <c r="D68" s="29" t="s">
        <v>14</v>
      </c>
      <c r="E68" s="29" t="s">
        <v>14</v>
      </c>
      <c r="F68" s="31" t="s">
        <v>308</v>
      </c>
      <c r="G68" s="30" t="s">
        <v>316</v>
      </c>
      <c r="H68" s="30" t="s">
        <v>131</v>
      </c>
      <c r="I68" s="30" t="s">
        <v>317</v>
      </c>
      <c r="J68" s="30" t="s">
        <v>318</v>
      </c>
    </row>
    <row r="69" s="8" customFormat="1" ht="40.5" spans="1:10">
      <c r="A69" s="29">
        <v>65</v>
      </c>
      <c r="B69" s="30" t="s">
        <v>319</v>
      </c>
      <c r="C69" s="30" t="s">
        <v>320</v>
      </c>
      <c r="D69" s="29" t="s">
        <v>14</v>
      </c>
      <c r="E69" s="29" t="s">
        <v>14</v>
      </c>
      <c r="F69" s="31" t="s">
        <v>321</v>
      </c>
      <c r="G69" s="30" t="s">
        <v>51</v>
      </c>
      <c r="H69" s="30" t="s">
        <v>322</v>
      </c>
      <c r="I69" s="30" t="s">
        <v>120</v>
      </c>
      <c r="J69" s="30" t="s">
        <v>323</v>
      </c>
    </row>
    <row r="70" s="8" customFormat="1" ht="27" spans="1:10">
      <c r="A70" s="29">
        <v>66</v>
      </c>
      <c r="B70" s="30" t="s">
        <v>324</v>
      </c>
      <c r="C70" s="30" t="s">
        <v>325</v>
      </c>
      <c r="D70" s="29" t="s">
        <v>14</v>
      </c>
      <c r="E70" s="29" t="s">
        <v>14</v>
      </c>
      <c r="F70" s="31" t="s">
        <v>321</v>
      </c>
      <c r="G70" s="30" t="s">
        <v>176</v>
      </c>
      <c r="H70" s="30" t="s">
        <v>93</v>
      </c>
      <c r="I70" s="30" t="s">
        <v>252</v>
      </c>
      <c r="J70" s="30" t="s">
        <v>326</v>
      </c>
    </row>
    <row r="71" s="8" customFormat="1" ht="27" spans="1:10">
      <c r="A71" s="29">
        <v>67</v>
      </c>
      <c r="B71" s="29" t="s">
        <v>327</v>
      </c>
      <c r="C71" s="29" t="s">
        <v>328</v>
      </c>
      <c r="D71" s="29" t="s">
        <v>14</v>
      </c>
      <c r="E71" s="29" t="s">
        <v>14</v>
      </c>
      <c r="F71" s="32" t="s">
        <v>321</v>
      </c>
      <c r="G71" s="29" t="s">
        <v>329</v>
      </c>
      <c r="H71" s="29" t="s">
        <v>93</v>
      </c>
      <c r="I71" s="29" t="s">
        <v>135</v>
      </c>
      <c r="J71" s="29" t="s">
        <v>330</v>
      </c>
    </row>
    <row r="72" s="8" customFormat="1" ht="27" spans="1:10">
      <c r="A72" s="29">
        <v>68</v>
      </c>
      <c r="B72" s="29" t="s">
        <v>327</v>
      </c>
      <c r="C72" s="29" t="s">
        <v>331</v>
      </c>
      <c r="D72" s="29" t="s">
        <v>14</v>
      </c>
      <c r="E72" s="29" t="s">
        <v>14</v>
      </c>
      <c r="F72" s="32" t="s">
        <v>321</v>
      </c>
      <c r="G72" s="29" t="s">
        <v>329</v>
      </c>
      <c r="H72" s="29" t="s">
        <v>93</v>
      </c>
      <c r="I72" s="29" t="s">
        <v>135</v>
      </c>
      <c r="J72" s="29" t="s">
        <v>330</v>
      </c>
    </row>
    <row r="73" s="8" customFormat="1" ht="54" spans="1:10">
      <c r="A73" s="29">
        <v>69</v>
      </c>
      <c r="B73" s="29" t="s">
        <v>327</v>
      </c>
      <c r="C73" s="29" t="s">
        <v>332</v>
      </c>
      <c r="D73" s="29" t="s">
        <v>14</v>
      </c>
      <c r="E73" s="29" t="s">
        <v>14</v>
      </c>
      <c r="F73" s="32" t="s">
        <v>321</v>
      </c>
      <c r="G73" s="29" t="s">
        <v>329</v>
      </c>
      <c r="H73" s="29" t="s">
        <v>93</v>
      </c>
      <c r="I73" s="29" t="s">
        <v>135</v>
      </c>
      <c r="J73" s="29" t="s">
        <v>330</v>
      </c>
    </row>
    <row r="74" s="8" customFormat="1" ht="27" spans="1:10">
      <c r="A74" s="29">
        <v>70</v>
      </c>
      <c r="B74" s="29" t="s">
        <v>333</v>
      </c>
      <c r="C74" s="29" t="s">
        <v>334</v>
      </c>
      <c r="D74" s="29" t="s">
        <v>14</v>
      </c>
      <c r="E74" s="29" t="s">
        <v>14</v>
      </c>
      <c r="F74" s="32" t="s">
        <v>321</v>
      </c>
      <c r="G74" s="29" t="s">
        <v>335</v>
      </c>
      <c r="H74" s="29" t="s">
        <v>34</v>
      </c>
      <c r="I74" s="29" t="s">
        <v>336</v>
      </c>
      <c r="J74" s="29" t="s">
        <v>337</v>
      </c>
    </row>
    <row r="75" s="8" customFormat="1" ht="54" spans="1:10">
      <c r="A75" s="29">
        <v>71</v>
      </c>
      <c r="B75" s="29" t="s">
        <v>338</v>
      </c>
      <c r="C75" s="29" t="s">
        <v>338</v>
      </c>
      <c r="D75" s="29" t="s">
        <v>14</v>
      </c>
      <c r="E75" s="29" t="s">
        <v>14</v>
      </c>
      <c r="F75" s="32" t="s">
        <v>321</v>
      </c>
      <c r="G75" s="29" t="s">
        <v>275</v>
      </c>
      <c r="H75" s="29" t="s">
        <v>34</v>
      </c>
      <c r="I75" s="29" t="s">
        <v>339</v>
      </c>
      <c r="J75" s="29" t="s">
        <v>340</v>
      </c>
    </row>
    <row r="76" s="8" customFormat="1" ht="40.5" spans="1:10">
      <c r="A76" s="29">
        <v>72</v>
      </c>
      <c r="B76" s="33" t="s">
        <v>341</v>
      </c>
      <c r="C76" s="33" t="s">
        <v>341</v>
      </c>
      <c r="D76" s="33" t="s">
        <v>14</v>
      </c>
      <c r="E76" s="33" t="s">
        <v>14</v>
      </c>
      <c r="F76" s="34" t="s">
        <v>321</v>
      </c>
      <c r="G76" s="33" t="s">
        <v>275</v>
      </c>
      <c r="H76" s="33" t="s">
        <v>34</v>
      </c>
      <c r="I76" s="33" t="s">
        <v>342</v>
      </c>
      <c r="J76" s="33" t="s">
        <v>343</v>
      </c>
    </row>
    <row r="77" s="8" customFormat="1" ht="27" spans="1:10">
      <c r="A77" s="29">
        <v>73</v>
      </c>
      <c r="B77" s="30" t="s">
        <v>344</v>
      </c>
      <c r="C77" s="30" t="s">
        <v>345</v>
      </c>
      <c r="D77" s="29" t="s">
        <v>14</v>
      </c>
      <c r="E77" s="29" t="s">
        <v>14</v>
      </c>
      <c r="F77" s="31" t="s">
        <v>321</v>
      </c>
      <c r="G77" s="30" t="s">
        <v>346</v>
      </c>
      <c r="H77" s="30" t="s">
        <v>103</v>
      </c>
      <c r="I77" s="30" t="s">
        <v>135</v>
      </c>
      <c r="J77" s="30" t="s">
        <v>347</v>
      </c>
    </row>
    <row r="78" s="8" customFormat="1" ht="40.5" spans="1:10">
      <c r="A78" s="29">
        <v>74</v>
      </c>
      <c r="B78" s="30" t="s">
        <v>344</v>
      </c>
      <c r="C78" s="30" t="s">
        <v>348</v>
      </c>
      <c r="D78" s="29" t="s">
        <v>14</v>
      </c>
      <c r="E78" s="29" t="s">
        <v>14</v>
      </c>
      <c r="F78" s="31" t="s">
        <v>321</v>
      </c>
      <c r="G78" s="30" t="s">
        <v>346</v>
      </c>
      <c r="H78" s="30" t="s">
        <v>103</v>
      </c>
      <c r="I78" s="30" t="s">
        <v>135</v>
      </c>
      <c r="J78" s="30" t="s">
        <v>347</v>
      </c>
    </row>
    <row r="79" s="8" customFormat="1" ht="27" spans="1:10">
      <c r="A79" s="29">
        <v>75</v>
      </c>
      <c r="B79" s="30" t="s">
        <v>344</v>
      </c>
      <c r="C79" s="30" t="s">
        <v>349</v>
      </c>
      <c r="D79" s="29" t="s">
        <v>14</v>
      </c>
      <c r="E79" s="29" t="s">
        <v>14</v>
      </c>
      <c r="F79" s="31" t="s">
        <v>321</v>
      </c>
      <c r="G79" s="30" t="s">
        <v>346</v>
      </c>
      <c r="H79" s="30" t="s">
        <v>103</v>
      </c>
      <c r="I79" s="30" t="s">
        <v>135</v>
      </c>
      <c r="J79" s="30" t="s">
        <v>347</v>
      </c>
    </row>
    <row r="80" s="8" customFormat="1" ht="54" spans="1:10">
      <c r="A80" s="29">
        <v>76</v>
      </c>
      <c r="B80" s="29" t="s">
        <v>344</v>
      </c>
      <c r="C80" s="29" t="s">
        <v>350</v>
      </c>
      <c r="D80" s="29" t="s">
        <v>14</v>
      </c>
      <c r="E80" s="29" t="s">
        <v>14</v>
      </c>
      <c r="F80" s="32" t="s">
        <v>321</v>
      </c>
      <c r="G80" s="29" t="s">
        <v>346</v>
      </c>
      <c r="H80" s="29" t="s">
        <v>103</v>
      </c>
      <c r="I80" s="29" t="s">
        <v>135</v>
      </c>
      <c r="J80" s="29" t="s">
        <v>347</v>
      </c>
    </row>
    <row r="81" s="8" customFormat="1" ht="67.5" spans="1:10">
      <c r="A81" s="29">
        <v>77</v>
      </c>
      <c r="B81" s="29" t="s">
        <v>344</v>
      </c>
      <c r="C81" s="29" t="s">
        <v>351</v>
      </c>
      <c r="D81" s="29" t="s">
        <v>14</v>
      </c>
      <c r="E81" s="29" t="s">
        <v>14</v>
      </c>
      <c r="F81" s="32" t="s">
        <v>321</v>
      </c>
      <c r="G81" s="29" t="s">
        <v>346</v>
      </c>
      <c r="H81" s="29" t="s">
        <v>103</v>
      </c>
      <c r="I81" s="29" t="s">
        <v>135</v>
      </c>
      <c r="J81" s="29" t="s">
        <v>347</v>
      </c>
    </row>
    <row r="82" s="8" customFormat="1" ht="27" spans="1:10">
      <c r="A82" s="29">
        <v>78</v>
      </c>
      <c r="B82" s="29" t="s">
        <v>352</v>
      </c>
      <c r="C82" s="29" t="s">
        <v>353</v>
      </c>
      <c r="D82" s="29" t="s">
        <v>14</v>
      </c>
      <c r="E82" s="29" t="s">
        <v>14</v>
      </c>
      <c r="F82" s="32" t="s">
        <v>354</v>
      </c>
      <c r="G82" s="29" t="s">
        <v>176</v>
      </c>
      <c r="H82" s="29" t="s">
        <v>93</v>
      </c>
      <c r="I82" s="29" t="s">
        <v>120</v>
      </c>
      <c r="J82" s="29" t="s">
        <v>355</v>
      </c>
    </row>
    <row r="83" s="8" customFormat="1" ht="27" spans="1:10">
      <c r="A83" s="29">
        <v>79</v>
      </c>
      <c r="B83" s="29" t="s">
        <v>356</v>
      </c>
      <c r="C83" s="29" t="s">
        <v>357</v>
      </c>
      <c r="D83" s="29" t="s">
        <v>14</v>
      </c>
      <c r="E83" s="29" t="s">
        <v>14</v>
      </c>
      <c r="F83" s="32" t="s">
        <v>354</v>
      </c>
      <c r="G83" s="29" t="s">
        <v>358</v>
      </c>
      <c r="H83" s="29" t="s">
        <v>34</v>
      </c>
      <c r="I83" s="29" t="s">
        <v>125</v>
      </c>
      <c r="J83" s="29" t="s">
        <v>359</v>
      </c>
    </row>
    <row r="84" s="8" customFormat="1" ht="27" spans="1:10">
      <c r="A84" s="29">
        <v>80</v>
      </c>
      <c r="B84" s="29" t="s">
        <v>360</v>
      </c>
      <c r="C84" s="29" t="s">
        <v>361</v>
      </c>
      <c r="D84" s="29" t="s">
        <v>14</v>
      </c>
      <c r="E84" s="29" t="s">
        <v>14</v>
      </c>
      <c r="F84" s="32" t="s">
        <v>362</v>
      </c>
      <c r="G84" s="29" t="s">
        <v>363</v>
      </c>
      <c r="H84" s="29" t="s">
        <v>93</v>
      </c>
      <c r="I84" s="29" t="s">
        <v>364</v>
      </c>
      <c r="J84" s="29" t="s">
        <v>365</v>
      </c>
    </row>
    <row r="85" s="8" customFormat="1" ht="27" spans="1:10">
      <c r="A85" s="29">
        <v>81</v>
      </c>
      <c r="B85" s="33" t="s">
        <v>366</v>
      </c>
      <c r="C85" s="33" t="s">
        <v>367</v>
      </c>
      <c r="D85" s="33" t="s">
        <v>14</v>
      </c>
      <c r="E85" s="33" t="s">
        <v>14</v>
      </c>
      <c r="F85" s="34" t="s">
        <v>368</v>
      </c>
      <c r="G85" s="33" t="s">
        <v>329</v>
      </c>
      <c r="H85" s="33" t="s">
        <v>34</v>
      </c>
      <c r="I85" s="33" t="s">
        <v>177</v>
      </c>
      <c r="J85" s="33" t="s">
        <v>369</v>
      </c>
    </row>
    <row r="86" s="8" customFormat="1" ht="27" spans="1:10">
      <c r="A86" s="29">
        <v>82</v>
      </c>
      <c r="B86" s="30" t="s">
        <v>370</v>
      </c>
      <c r="C86" s="30" t="s">
        <v>371</v>
      </c>
      <c r="D86" s="29" t="s">
        <v>14</v>
      </c>
      <c r="E86" s="29" t="s">
        <v>14</v>
      </c>
      <c r="F86" s="31" t="s">
        <v>368</v>
      </c>
      <c r="G86" s="30" t="s">
        <v>329</v>
      </c>
      <c r="H86" s="30" t="s">
        <v>149</v>
      </c>
      <c r="I86" s="30" t="s">
        <v>120</v>
      </c>
      <c r="J86" s="30" t="s">
        <v>372</v>
      </c>
    </row>
    <row r="87" s="8" customFormat="1" ht="27" spans="1:10">
      <c r="A87" s="29">
        <v>83</v>
      </c>
      <c r="B87" s="30" t="s">
        <v>373</v>
      </c>
      <c r="C87" s="30" t="s">
        <v>373</v>
      </c>
      <c r="D87" s="29" t="s">
        <v>14</v>
      </c>
      <c r="E87" s="29" t="s">
        <v>14</v>
      </c>
      <c r="F87" s="31" t="s">
        <v>368</v>
      </c>
      <c r="G87" s="30" t="s">
        <v>329</v>
      </c>
      <c r="H87" s="30" t="s">
        <v>149</v>
      </c>
      <c r="I87" s="30" t="s">
        <v>374</v>
      </c>
      <c r="J87" s="30" t="s">
        <v>375</v>
      </c>
    </row>
    <row r="88" s="8" customFormat="1" ht="27" spans="1:10">
      <c r="A88" s="29">
        <v>84</v>
      </c>
      <c r="B88" s="30" t="s">
        <v>376</v>
      </c>
      <c r="C88" s="30" t="s">
        <v>377</v>
      </c>
      <c r="D88" s="29" t="s">
        <v>14</v>
      </c>
      <c r="E88" s="29" t="s">
        <v>14</v>
      </c>
      <c r="F88" s="31" t="s">
        <v>368</v>
      </c>
      <c r="G88" s="30" t="s">
        <v>378</v>
      </c>
      <c r="H88" s="30" t="s">
        <v>166</v>
      </c>
      <c r="I88" s="30" t="s">
        <v>252</v>
      </c>
      <c r="J88" s="30" t="s">
        <v>379</v>
      </c>
    </row>
    <row r="89" s="8" customFormat="1" ht="81" spans="1:10">
      <c r="A89" s="29">
        <v>85</v>
      </c>
      <c r="B89" s="29" t="s">
        <v>376</v>
      </c>
      <c r="C89" s="29" t="s">
        <v>380</v>
      </c>
      <c r="D89" s="29" t="s">
        <v>14</v>
      </c>
      <c r="E89" s="29" t="s">
        <v>14</v>
      </c>
      <c r="F89" s="32" t="s">
        <v>368</v>
      </c>
      <c r="G89" s="29" t="s">
        <v>378</v>
      </c>
      <c r="H89" s="29" t="s">
        <v>166</v>
      </c>
      <c r="I89" s="29" t="s">
        <v>252</v>
      </c>
      <c r="J89" s="29" t="s">
        <v>379</v>
      </c>
    </row>
    <row r="90" s="8" customFormat="1" ht="40.5" spans="1:10">
      <c r="A90" s="29">
        <v>86</v>
      </c>
      <c r="B90" s="29" t="s">
        <v>381</v>
      </c>
      <c r="C90" s="29" t="s">
        <v>382</v>
      </c>
      <c r="D90" s="29" t="s">
        <v>14</v>
      </c>
      <c r="E90" s="29" t="s">
        <v>14</v>
      </c>
      <c r="F90" s="32" t="s">
        <v>383</v>
      </c>
      <c r="G90" s="29" t="s">
        <v>329</v>
      </c>
      <c r="H90" s="29" t="s">
        <v>34</v>
      </c>
      <c r="I90" s="29" t="s">
        <v>177</v>
      </c>
      <c r="J90" s="29" t="s">
        <v>384</v>
      </c>
    </row>
    <row r="91" s="7" customFormat="1" ht="25" customHeight="1" spans="1:10">
      <c r="A91" s="29" t="s">
        <v>385</v>
      </c>
      <c r="B91" s="29"/>
      <c r="C91" s="29"/>
      <c r="D91" s="29"/>
      <c r="E91" s="29"/>
      <c r="F91" s="29"/>
      <c r="G91" s="29"/>
      <c r="H91" s="29"/>
      <c r="I91" s="29"/>
      <c r="J91" s="29"/>
    </row>
    <row r="92" s="7" customFormat="1" ht="27" spans="1:10">
      <c r="A92" s="28">
        <v>1</v>
      </c>
      <c r="B92" s="35" t="s">
        <v>386</v>
      </c>
      <c r="C92" s="35" t="s">
        <v>386</v>
      </c>
      <c r="D92" s="35" t="s">
        <v>14</v>
      </c>
      <c r="E92" s="35" t="s">
        <v>14</v>
      </c>
      <c r="F92" s="36">
        <v>45702</v>
      </c>
      <c r="G92" s="35" t="s">
        <v>387</v>
      </c>
      <c r="H92" s="35" t="s">
        <v>388</v>
      </c>
      <c r="I92" s="35" t="s">
        <v>389</v>
      </c>
      <c r="J92" s="35" t="s">
        <v>390</v>
      </c>
    </row>
    <row r="93" ht="22" customHeight="1" spans="1:10">
      <c r="A93" s="29" t="s">
        <v>391</v>
      </c>
      <c r="B93" s="29"/>
      <c r="C93" s="29"/>
      <c r="D93" s="29"/>
      <c r="E93" s="29"/>
      <c r="F93" s="29"/>
      <c r="G93" s="29"/>
      <c r="H93" s="29"/>
      <c r="I93" s="29"/>
      <c r="J93" s="29"/>
    </row>
    <row r="94" s="9" customFormat="1" ht="30" customHeight="1" spans="1:10">
      <c r="A94" s="37">
        <v>1</v>
      </c>
      <c r="B94" s="38" t="s">
        <v>392</v>
      </c>
      <c r="C94" s="38" t="s">
        <v>393</v>
      </c>
      <c r="D94" s="38" t="s">
        <v>14</v>
      </c>
      <c r="E94" s="38" t="s">
        <v>14</v>
      </c>
      <c r="F94" s="39">
        <v>45695</v>
      </c>
      <c r="G94" s="38" t="s">
        <v>392</v>
      </c>
      <c r="H94" s="38"/>
      <c r="I94" s="38" t="s">
        <v>394</v>
      </c>
      <c r="J94" s="38" t="s">
        <v>395</v>
      </c>
    </row>
    <row r="95" s="9" customFormat="1" ht="30" customHeight="1" spans="1:10">
      <c r="A95" s="37">
        <v>2</v>
      </c>
      <c r="B95" s="38" t="s">
        <v>396</v>
      </c>
      <c r="C95" s="38" t="s">
        <v>396</v>
      </c>
      <c r="D95" s="38" t="s">
        <v>14</v>
      </c>
      <c r="E95" s="38" t="s">
        <v>14</v>
      </c>
      <c r="F95" s="40">
        <v>45696</v>
      </c>
      <c r="G95" s="38" t="s">
        <v>397</v>
      </c>
      <c r="H95" s="38"/>
      <c r="I95" s="38" t="s">
        <v>398</v>
      </c>
      <c r="J95" s="38" t="s">
        <v>399</v>
      </c>
    </row>
    <row r="96" s="9" customFormat="1" ht="30" customHeight="1" spans="1:10">
      <c r="A96" s="37">
        <v>3</v>
      </c>
      <c r="B96" s="38" t="s">
        <v>400</v>
      </c>
      <c r="C96" s="38" t="s">
        <v>400</v>
      </c>
      <c r="D96" s="38" t="s">
        <v>14</v>
      </c>
      <c r="E96" s="38" t="s">
        <v>14</v>
      </c>
      <c r="F96" s="41">
        <v>45696</v>
      </c>
      <c r="G96" s="38" t="s">
        <v>401</v>
      </c>
      <c r="H96" s="38"/>
      <c r="I96" s="38" t="s">
        <v>402</v>
      </c>
      <c r="J96" s="38" t="s">
        <v>403</v>
      </c>
    </row>
    <row r="97" s="10" customFormat="1" ht="39.75" customHeight="1" spans="1:16380">
      <c r="A97" s="37">
        <v>4</v>
      </c>
      <c r="B97" s="38" t="s">
        <v>404</v>
      </c>
      <c r="C97" s="38" t="s">
        <v>404</v>
      </c>
      <c r="D97" s="38" t="s">
        <v>14</v>
      </c>
      <c r="E97" s="38" t="s">
        <v>14</v>
      </c>
      <c r="F97" s="41">
        <v>45696</v>
      </c>
      <c r="G97" s="38" t="s">
        <v>405</v>
      </c>
      <c r="H97" s="38"/>
      <c r="I97" s="38" t="s">
        <v>402</v>
      </c>
      <c r="J97" s="38" t="s">
        <v>406</v>
      </c>
      <c r="XEZ97"/>
    </row>
    <row r="98" s="10" customFormat="1" ht="51.75" customHeight="1" spans="1:16380">
      <c r="A98" s="37">
        <v>5</v>
      </c>
      <c r="B98" s="38" t="s">
        <v>407</v>
      </c>
      <c r="C98" s="38" t="s">
        <v>407</v>
      </c>
      <c r="D98" s="38" t="s">
        <v>14</v>
      </c>
      <c r="E98" s="38" t="s">
        <v>14</v>
      </c>
      <c r="F98" s="41">
        <v>45696</v>
      </c>
      <c r="G98" s="38" t="s">
        <v>408</v>
      </c>
      <c r="H98" s="38"/>
      <c r="I98" s="38" t="s">
        <v>402</v>
      </c>
      <c r="J98" s="38" t="s">
        <v>409</v>
      </c>
      <c r="XEZ98"/>
    </row>
    <row r="99" s="10" customFormat="1" ht="51.75" customHeight="1" spans="1:16380">
      <c r="A99" s="37">
        <v>6</v>
      </c>
      <c r="B99" s="38" t="s">
        <v>410</v>
      </c>
      <c r="C99" s="38" t="s">
        <v>410</v>
      </c>
      <c r="D99" s="38" t="s">
        <v>14</v>
      </c>
      <c r="E99" s="38" t="s">
        <v>14</v>
      </c>
      <c r="F99" s="40">
        <v>45696</v>
      </c>
      <c r="G99" s="38" t="s">
        <v>411</v>
      </c>
      <c r="H99" s="38" t="s">
        <v>412</v>
      </c>
      <c r="I99" s="38" t="s">
        <v>413</v>
      </c>
      <c r="J99" s="38" t="s">
        <v>414</v>
      </c>
      <c r="XEZ99"/>
    </row>
    <row r="100" s="10" customFormat="1" ht="63" customHeight="1" spans="1:16380">
      <c r="A100" s="37">
        <v>7</v>
      </c>
      <c r="B100" s="38" t="s">
        <v>415</v>
      </c>
      <c r="C100" s="38" t="s">
        <v>415</v>
      </c>
      <c r="D100" s="38" t="s">
        <v>14</v>
      </c>
      <c r="E100" s="38" t="s">
        <v>14</v>
      </c>
      <c r="F100" s="42">
        <v>45697</v>
      </c>
      <c r="G100" s="38" t="s">
        <v>416</v>
      </c>
      <c r="H100" s="38"/>
      <c r="I100" s="38" t="s">
        <v>417</v>
      </c>
      <c r="J100" s="38" t="s">
        <v>418</v>
      </c>
      <c r="XEZ100"/>
    </row>
    <row r="101" s="10" customFormat="1" ht="27" spans="1:16380">
      <c r="A101" s="37">
        <v>8</v>
      </c>
      <c r="B101" s="43" t="s">
        <v>419</v>
      </c>
      <c r="C101" s="43" t="s">
        <v>420</v>
      </c>
      <c r="D101" s="44" t="s">
        <v>14</v>
      </c>
      <c r="E101" s="44" t="s">
        <v>14</v>
      </c>
      <c r="F101" s="45">
        <v>45698</v>
      </c>
      <c r="G101" s="43" t="s">
        <v>421</v>
      </c>
      <c r="H101" s="43" t="s">
        <v>166</v>
      </c>
      <c r="I101" s="43" t="s">
        <v>422</v>
      </c>
      <c r="J101" s="43" t="s">
        <v>423</v>
      </c>
      <c r="XEZ101"/>
    </row>
    <row r="102" s="10" customFormat="1" ht="28.5" spans="1:16380">
      <c r="A102" s="37">
        <v>9</v>
      </c>
      <c r="B102" s="38" t="s">
        <v>424</v>
      </c>
      <c r="C102" s="38" t="s">
        <v>425</v>
      </c>
      <c r="D102" s="38" t="s">
        <v>14</v>
      </c>
      <c r="E102" s="38" t="s">
        <v>14</v>
      </c>
      <c r="F102" s="46">
        <v>45698</v>
      </c>
      <c r="G102" s="38" t="s">
        <v>424</v>
      </c>
      <c r="H102" s="38"/>
      <c r="I102" s="38" t="s">
        <v>426</v>
      </c>
      <c r="J102" s="38" t="s">
        <v>427</v>
      </c>
      <c r="XEZ102"/>
    </row>
    <row r="103" s="10" customFormat="1" ht="28.5" spans="1:16380">
      <c r="A103" s="37">
        <v>10</v>
      </c>
      <c r="B103" s="38" t="s">
        <v>428</v>
      </c>
      <c r="C103" s="38" t="s">
        <v>429</v>
      </c>
      <c r="D103" s="38" t="s">
        <v>14</v>
      </c>
      <c r="E103" s="38" t="s">
        <v>14</v>
      </c>
      <c r="F103" s="46">
        <v>45698</v>
      </c>
      <c r="G103" s="38" t="s">
        <v>428</v>
      </c>
      <c r="H103" s="38"/>
      <c r="I103" s="38" t="s">
        <v>394</v>
      </c>
      <c r="J103" s="38" t="s">
        <v>430</v>
      </c>
      <c r="XEZ103"/>
    </row>
    <row r="104" s="10" customFormat="1" ht="28.5" spans="1:16380">
      <c r="A104" s="37">
        <v>11</v>
      </c>
      <c r="B104" s="38" t="s">
        <v>431</v>
      </c>
      <c r="C104" s="38" t="s">
        <v>432</v>
      </c>
      <c r="D104" s="38" t="s">
        <v>14</v>
      </c>
      <c r="E104" s="38" t="s">
        <v>14</v>
      </c>
      <c r="F104" s="46">
        <v>45698</v>
      </c>
      <c r="G104" s="38" t="s">
        <v>431</v>
      </c>
      <c r="H104" s="38" t="s">
        <v>433</v>
      </c>
      <c r="I104" s="38" t="s">
        <v>394</v>
      </c>
      <c r="J104" s="38" t="s">
        <v>434</v>
      </c>
      <c r="XEZ104"/>
    </row>
    <row r="105" s="10" customFormat="1" ht="28.5" spans="1:16380">
      <c r="A105" s="37">
        <v>12</v>
      </c>
      <c r="B105" s="47" t="s">
        <v>435</v>
      </c>
      <c r="C105" s="47" t="s">
        <v>435</v>
      </c>
      <c r="D105" s="47" t="s">
        <v>14</v>
      </c>
      <c r="E105" s="47" t="s">
        <v>14</v>
      </c>
      <c r="F105" s="40">
        <v>45698</v>
      </c>
      <c r="G105" s="47" t="s">
        <v>436</v>
      </c>
      <c r="H105" s="47"/>
      <c r="I105" s="47" t="s">
        <v>437</v>
      </c>
      <c r="J105" s="47" t="s">
        <v>438</v>
      </c>
      <c r="XEZ105"/>
    </row>
    <row r="106" s="10" customFormat="1" ht="28.5" spans="1:16380">
      <c r="A106" s="37">
        <v>13</v>
      </c>
      <c r="B106" s="47" t="s">
        <v>439</v>
      </c>
      <c r="C106" s="47" t="s">
        <v>439</v>
      </c>
      <c r="D106" s="47" t="s">
        <v>14</v>
      </c>
      <c r="E106" s="47" t="s">
        <v>14</v>
      </c>
      <c r="F106" s="40">
        <v>45698</v>
      </c>
      <c r="G106" s="47" t="s">
        <v>440</v>
      </c>
      <c r="H106" s="47"/>
      <c r="I106" s="47" t="s">
        <v>417</v>
      </c>
      <c r="J106" s="47" t="s">
        <v>441</v>
      </c>
      <c r="XEZ106"/>
    </row>
    <row r="107" s="10" customFormat="1" ht="28.5" spans="1:16380">
      <c r="A107" s="37">
        <v>14</v>
      </c>
      <c r="B107" s="47" t="s">
        <v>442</v>
      </c>
      <c r="C107" s="47" t="s">
        <v>442</v>
      </c>
      <c r="D107" s="47" t="s">
        <v>14</v>
      </c>
      <c r="E107" s="47" t="s">
        <v>14</v>
      </c>
      <c r="F107" s="40">
        <v>45698</v>
      </c>
      <c r="G107" s="47" t="s">
        <v>443</v>
      </c>
      <c r="H107" s="47" t="s">
        <v>444</v>
      </c>
      <c r="I107" s="47" t="s">
        <v>445</v>
      </c>
      <c r="J107" s="47" t="s">
        <v>446</v>
      </c>
      <c r="XEZ107"/>
    </row>
    <row r="108" s="10" customFormat="1" ht="28.5" spans="1:16380">
      <c r="A108" s="37">
        <v>15</v>
      </c>
      <c r="B108" s="38" t="s">
        <v>447</v>
      </c>
      <c r="C108" s="38" t="s">
        <v>447</v>
      </c>
      <c r="D108" s="38" t="s">
        <v>14</v>
      </c>
      <c r="E108" s="38" t="s">
        <v>14</v>
      </c>
      <c r="F108" s="40">
        <v>45698</v>
      </c>
      <c r="G108" s="38" t="s">
        <v>448</v>
      </c>
      <c r="H108" s="38"/>
      <c r="I108" s="38" t="s">
        <v>449</v>
      </c>
      <c r="J108" s="38" t="s">
        <v>450</v>
      </c>
      <c r="XEZ108"/>
    </row>
    <row r="109" s="10" customFormat="1" ht="42.75" spans="1:16380">
      <c r="A109" s="37">
        <v>16</v>
      </c>
      <c r="B109" s="38" t="s">
        <v>451</v>
      </c>
      <c r="C109" s="38" t="s">
        <v>451</v>
      </c>
      <c r="D109" s="38" t="s">
        <v>14</v>
      </c>
      <c r="E109" s="38" t="s">
        <v>14</v>
      </c>
      <c r="F109" s="40">
        <v>45698</v>
      </c>
      <c r="G109" s="38" t="s">
        <v>452</v>
      </c>
      <c r="H109" s="38"/>
      <c r="I109" s="38" t="s">
        <v>453</v>
      </c>
      <c r="J109" s="38" t="s">
        <v>454</v>
      </c>
      <c r="XEZ109"/>
    </row>
    <row r="110" s="10" customFormat="1" ht="28.5" spans="1:16380">
      <c r="A110" s="37">
        <v>17</v>
      </c>
      <c r="B110" s="38" t="s">
        <v>455</v>
      </c>
      <c r="C110" s="38" t="s">
        <v>455</v>
      </c>
      <c r="D110" s="38" t="s">
        <v>14</v>
      </c>
      <c r="E110" s="38" t="s">
        <v>14</v>
      </c>
      <c r="F110" s="40">
        <v>45698</v>
      </c>
      <c r="G110" s="38" t="s">
        <v>456</v>
      </c>
      <c r="H110" s="38"/>
      <c r="I110" s="38" t="s">
        <v>437</v>
      </c>
      <c r="J110" s="38" t="s">
        <v>457</v>
      </c>
      <c r="XEZ110"/>
    </row>
    <row r="111" s="10" customFormat="1" ht="71.25" spans="1:16380">
      <c r="A111" s="37">
        <v>18</v>
      </c>
      <c r="B111" s="38" t="s">
        <v>458</v>
      </c>
      <c r="C111" s="38" t="s">
        <v>459</v>
      </c>
      <c r="D111" s="38" t="s">
        <v>14</v>
      </c>
      <c r="E111" s="38" t="s">
        <v>14</v>
      </c>
      <c r="F111" s="46">
        <v>45699</v>
      </c>
      <c r="G111" s="38" t="s">
        <v>458</v>
      </c>
      <c r="H111" s="38" t="s">
        <v>460</v>
      </c>
      <c r="I111" s="38" t="s">
        <v>461</v>
      </c>
      <c r="J111" s="38" t="s">
        <v>462</v>
      </c>
      <c r="XEZ111"/>
    </row>
    <row r="112" s="10" customFormat="1" ht="57" spans="1:16380">
      <c r="A112" s="37">
        <v>19</v>
      </c>
      <c r="B112" s="38" t="s">
        <v>463</v>
      </c>
      <c r="C112" s="38" t="s">
        <v>464</v>
      </c>
      <c r="D112" s="38" t="s">
        <v>14</v>
      </c>
      <c r="E112" s="38" t="s">
        <v>14</v>
      </c>
      <c r="F112" s="39">
        <v>45699</v>
      </c>
      <c r="G112" s="38" t="s">
        <v>463</v>
      </c>
      <c r="H112" s="38" t="s">
        <v>156</v>
      </c>
      <c r="I112" s="38" t="s">
        <v>238</v>
      </c>
      <c r="J112" s="38" t="s">
        <v>465</v>
      </c>
      <c r="XEZ112"/>
    </row>
    <row r="113" s="10" customFormat="1" ht="28.5" spans="1:16380">
      <c r="A113" s="37">
        <v>20</v>
      </c>
      <c r="B113" s="38" t="s">
        <v>466</v>
      </c>
      <c r="C113" s="38" t="s">
        <v>467</v>
      </c>
      <c r="D113" s="38" t="s">
        <v>14</v>
      </c>
      <c r="E113" s="38" t="s">
        <v>14</v>
      </c>
      <c r="F113" s="39">
        <v>45699</v>
      </c>
      <c r="G113" s="38" t="s">
        <v>466</v>
      </c>
      <c r="H113" s="38" t="s">
        <v>166</v>
      </c>
      <c r="I113" s="38" t="s">
        <v>468</v>
      </c>
      <c r="J113" s="38" t="s">
        <v>469</v>
      </c>
      <c r="XEZ113"/>
    </row>
    <row r="114" s="10" customFormat="1" ht="54" spans="1:16380">
      <c r="A114" s="37">
        <v>21</v>
      </c>
      <c r="B114" s="28" t="s">
        <v>470</v>
      </c>
      <c r="C114" s="28" t="s">
        <v>470</v>
      </c>
      <c r="D114" s="48" t="s">
        <v>14</v>
      </c>
      <c r="E114" s="48" t="s">
        <v>14</v>
      </c>
      <c r="F114" s="40">
        <v>45699</v>
      </c>
      <c r="G114" s="28" t="s">
        <v>471</v>
      </c>
      <c r="H114" s="28" t="s">
        <v>80</v>
      </c>
      <c r="I114" s="28" t="s">
        <v>238</v>
      </c>
      <c r="J114" s="28" t="s">
        <v>472</v>
      </c>
      <c r="XEZ114"/>
    </row>
    <row r="115" s="10" customFormat="1" ht="42.75" spans="1:16380">
      <c r="A115" s="37">
        <v>22</v>
      </c>
      <c r="B115" s="38" t="s">
        <v>473</v>
      </c>
      <c r="C115" s="38" t="s">
        <v>474</v>
      </c>
      <c r="D115" s="38" t="s">
        <v>14</v>
      </c>
      <c r="E115" s="38" t="s">
        <v>14</v>
      </c>
      <c r="F115" s="39">
        <v>45700</v>
      </c>
      <c r="G115" s="38" t="s">
        <v>473</v>
      </c>
      <c r="H115" s="38" t="s">
        <v>475</v>
      </c>
      <c r="I115" s="38" t="s">
        <v>476</v>
      </c>
      <c r="J115" s="38" t="s">
        <v>477</v>
      </c>
      <c r="XEZ115"/>
    </row>
    <row r="116" s="10" customFormat="1" ht="57" spans="1:16380">
      <c r="A116" s="37">
        <v>23</v>
      </c>
      <c r="B116" s="38" t="s">
        <v>478</v>
      </c>
      <c r="C116" s="38" t="s">
        <v>478</v>
      </c>
      <c r="D116" s="38" t="s">
        <v>14</v>
      </c>
      <c r="E116" s="38" t="s">
        <v>14</v>
      </c>
      <c r="F116" s="39">
        <v>45700</v>
      </c>
      <c r="G116" s="38" t="s">
        <v>456</v>
      </c>
      <c r="H116" s="38" t="s">
        <v>479</v>
      </c>
      <c r="I116" s="38" t="s">
        <v>480</v>
      </c>
      <c r="J116" s="38" t="s">
        <v>481</v>
      </c>
      <c r="XEZ116"/>
    </row>
    <row r="117" s="10" customFormat="1" ht="40.5" spans="1:16380">
      <c r="A117" s="37">
        <v>24</v>
      </c>
      <c r="B117" s="28" t="s">
        <v>482</v>
      </c>
      <c r="C117" s="48" t="s">
        <v>482</v>
      </c>
      <c r="D117" s="48" t="s">
        <v>14</v>
      </c>
      <c r="E117" s="48" t="s">
        <v>14</v>
      </c>
      <c r="F117" s="40">
        <v>45700</v>
      </c>
      <c r="G117" s="48" t="s">
        <v>483</v>
      </c>
      <c r="H117" s="48" t="s">
        <v>484</v>
      </c>
      <c r="I117" s="48" t="s">
        <v>485</v>
      </c>
      <c r="J117" s="48" t="s">
        <v>486</v>
      </c>
      <c r="XEZ117"/>
    </row>
    <row r="118" s="10" customFormat="1" ht="28.5" spans="1:16380">
      <c r="A118" s="37">
        <v>25</v>
      </c>
      <c r="B118" s="38" t="s">
        <v>487</v>
      </c>
      <c r="C118" s="38" t="s">
        <v>487</v>
      </c>
      <c r="D118" s="38" t="s">
        <v>14</v>
      </c>
      <c r="E118" s="38" t="s">
        <v>14</v>
      </c>
      <c r="F118" s="40">
        <v>45700</v>
      </c>
      <c r="G118" s="38" t="s">
        <v>488</v>
      </c>
      <c r="H118" s="38" t="s">
        <v>34</v>
      </c>
      <c r="I118" s="38" t="s">
        <v>489</v>
      </c>
      <c r="J118" s="38" t="s">
        <v>490</v>
      </c>
      <c r="XEZ118"/>
    </row>
    <row r="119" s="10" customFormat="1" ht="57" spans="1:16380">
      <c r="A119" s="37">
        <v>26</v>
      </c>
      <c r="B119" s="38" t="s">
        <v>491</v>
      </c>
      <c r="C119" s="38" t="s">
        <v>491</v>
      </c>
      <c r="D119" s="38" t="s">
        <v>14</v>
      </c>
      <c r="E119" s="38" t="s">
        <v>14</v>
      </c>
      <c r="F119" s="40">
        <v>45700</v>
      </c>
      <c r="G119" s="38" t="s">
        <v>488</v>
      </c>
      <c r="H119" s="38" t="s">
        <v>34</v>
      </c>
      <c r="I119" s="38" t="s">
        <v>489</v>
      </c>
      <c r="J119" s="38" t="s">
        <v>490</v>
      </c>
      <c r="XEZ119"/>
    </row>
    <row r="120" s="10" customFormat="1" ht="99.75" spans="1:16380">
      <c r="A120" s="37">
        <v>27</v>
      </c>
      <c r="B120" s="38" t="s">
        <v>492</v>
      </c>
      <c r="C120" s="38" t="s">
        <v>492</v>
      </c>
      <c r="D120" s="38" t="s">
        <v>14</v>
      </c>
      <c r="E120" s="38" t="s">
        <v>14</v>
      </c>
      <c r="F120" s="40">
        <v>45700</v>
      </c>
      <c r="G120" s="38" t="s">
        <v>493</v>
      </c>
      <c r="H120" s="38" t="s">
        <v>494</v>
      </c>
      <c r="I120" s="38" t="s">
        <v>495</v>
      </c>
      <c r="J120" s="38" t="s">
        <v>496</v>
      </c>
      <c r="XEZ120"/>
    </row>
    <row r="121" s="10" customFormat="1" ht="53.55" customHeight="1" spans="1:16380">
      <c r="A121" s="37">
        <v>28</v>
      </c>
      <c r="B121" s="38" t="s">
        <v>497</v>
      </c>
      <c r="C121" s="38" t="s">
        <v>498</v>
      </c>
      <c r="D121" s="38" t="s">
        <v>14</v>
      </c>
      <c r="E121" s="38" t="s">
        <v>14</v>
      </c>
      <c r="F121" s="39">
        <v>45701</v>
      </c>
      <c r="G121" s="38" t="s">
        <v>497</v>
      </c>
      <c r="H121" s="38" t="s">
        <v>499</v>
      </c>
      <c r="I121" s="38" t="s">
        <v>500</v>
      </c>
      <c r="J121" s="38" t="s">
        <v>501</v>
      </c>
      <c r="XEZ121"/>
    </row>
    <row r="122" s="11" customFormat="1" ht="34.3" customHeight="1" spans="1:16380">
      <c r="A122" s="37">
        <v>29</v>
      </c>
      <c r="B122" s="38" t="s">
        <v>497</v>
      </c>
      <c r="C122" s="38" t="s">
        <v>502</v>
      </c>
      <c r="D122" s="38" t="s">
        <v>14</v>
      </c>
      <c r="E122" s="38" t="s">
        <v>14</v>
      </c>
      <c r="F122" s="39">
        <v>45701</v>
      </c>
      <c r="G122" s="38" t="s">
        <v>497</v>
      </c>
      <c r="H122" s="38" t="s">
        <v>499</v>
      </c>
      <c r="I122" s="38" t="s">
        <v>500</v>
      </c>
      <c r="J122" s="38" t="s">
        <v>501</v>
      </c>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c r="IT122" s="50"/>
      <c r="IU122" s="50"/>
      <c r="IV122" s="50"/>
      <c r="IW122" s="50"/>
      <c r="IX122" s="50"/>
      <c r="IY122" s="50"/>
      <c r="IZ122" s="50"/>
      <c r="JA122" s="50"/>
      <c r="JB122" s="50"/>
      <c r="JC122" s="50"/>
      <c r="JD122" s="50"/>
      <c r="JE122" s="50"/>
      <c r="JF122" s="50"/>
      <c r="JG122" s="50"/>
      <c r="JH122" s="50"/>
      <c r="JI122" s="50"/>
      <c r="JJ122" s="50"/>
      <c r="JK122" s="50"/>
      <c r="JL122" s="50"/>
      <c r="JM122" s="50"/>
      <c r="JN122" s="50"/>
      <c r="JO122" s="50"/>
      <c r="JP122" s="50"/>
      <c r="JQ122" s="50"/>
      <c r="JR122" s="50"/>
      <c r="JS122" s="50"/>
      <c r="JT122" s="50"/>
      <c r="JU122" s="50"/>
      <c r="JV122" s="50"/>
      <c r="JW122" s="50"/>
      <c r="JX122" s="50"/>
      <c r="JY122" s="50"/>
      <c r="JZ122" s="50"/>
      <c r="KA122" s="50"/>
      <c r="KB122" s="50"/>
      <c r="KC122" s="50"/>
      <c r="KD122" s="50"/>
      <c r="KE122" s="50"/>
      <c r="KF122" s="50"/>
      <c r="KG122" s="50"/>
      <c r="KH122" s="50"/>
      <c r="KI122" s="50"/>
      <c r="KJ122" s="50"/>
      <c r="KK122" s="50"/>
      <c r="KL122" s="50"/>
      <c r="KM122" s="50"/>
      <c r="KN122" s="50"/>
      <c r="KO122" s="50"/>
      <c r="KP122" s="50"/>
      <c r="KQ122" s="50"/>
      <c r="KR122" s="50"/>
      <c r="KS122" s="50"/>
      <c r="KT122" s="50"/>
      <c r="KU122" s="50"/>
      <c r="KV122" s="50"/>
      <c r="KW122" s="50"/>
      <c r="KX122" s="50"/>
      <c r="KY122" s="50"/>
      <c r="KZ122" s="50"/>
      <c r="LA122" s="50"/>
      <c r="LB122" s="50"/>
      <c r="LC122" s="50"/>
      <c r="LD122" s="50"/>
      <c r="LE122" s="50"/>
      <c r="LF122" s="50"/>
      <c r="LG122" s="50"/>
      <c r="LH122" s="50"/>
      <c r="LI122" s="50"/>
      <c r="LJ122" s="50"/>
      <c r="LK122" s="50"/>
      <c r="LL122" s="50"/>
      <c r="LM122" s="50"/>
      <c r="LN122" s="50"/>
      <c r="LO122" s="50"/>
      <c r="LP122" s="50"/>
      <c r="LQ122" s="50"/>
      <c r="LR122" s="50"/>
      <c r="LS122" s="50"/>
      <c r="LT122" s="50"/>
      <c r="LU122" s="50"/>
      <c r="LV122" s="50"/>
      <c r="LW122" s="50"/>
      <c r="LX122" s="50"/>
      <c r="LY122" s="50"/>
      <c r="LZ122" s="50"/>
      <c r="MA122" s="50"/>
      <c r="MB122" s="50"/>
      <c r="MC122" s="50"/>
      <c r="MD122" s="50"/>
      <c r="ME122" s="50"/>
      <c r="MF122" s="50"/>
      <c r="MG122" s="50"/>
      <c r="MH122" s="50"/>
      <c r="MI122" s="50"/>
      <c r="MJ122" s="50"/>
      <c r="MK122" s="50"/>
      <c r="ML122" s="50"/>
      <c r="MM122" s="50"/>
      <c r="MN122" s="50"/>
      <c r="MO122" s="50"/>
      <c r="MP122" s="50"/>
      <c r="MQ122" s="50"/>
      <c r="MR122" s="50"/>
      <c r="MS122" s="50"/>
      <c r="MT122" s="50"/>
      <c r="MU122" s="50"/>
      <c r="MV122" s="50"/>
      <c r="MW122" s="50"/>
      <c r="MX122" s="50"/>
      <c r="MY122" s="50"/>
      <c r="MZ122" s="50"/>
      <c r="NA122" s="50"/>
      <c r="NB122" s="50"/>
      <c r="NC122" s="50"/>
      <c r="ND122" s="50"/>
      <c r="NE122" s="50"/>
      <c r="NF122" s="50"/>
      <c r="NG122" s="50"/>
      <c r="NH122" s="50"/>
      <c r="NI122" s="50"/>
      <c r="NJ122" s="50"/>
      <c r="NK122" s="50"/>
      <c r="NL122" s="50"/>
      <c r="NM122" s="50"/>
      <c r="NN122" s="50"/>
      <c r="NO122" s="50"/>
      <c r="NP122" s="50"/>
      <c r="NQ122" s="50"/>
      <c r="NR122" s="50"/>
      <c r="NS122" s="50"/>
      <c r="NT122" s="50"/>
      <c r="NU122" s="50"/>
      <c r="NV122" s="50"/>
      <c r="NW122" s="50"/>
      <c r="NX122" s="50"/>
      <c r="NY122" s="50"/>
      <c r="NZ122" s="50"/>
      <c r="OA122" s="50"/>
      <c r="OB122" s="50"/>
      <c r="OC122" s="50"/>
      <c r="OD122" s="50"/>
      <c r="OE122" s="50"/>
      <c r="OF122" s="50"/>
      <c r="OG122" s="50"/>
      <c r="OH122" s="50"/>
      <c r="OI122" s="50"/>
      <c r="OJ122" s="50"/>
      <c r="OK122" s="50"/>
      <c r="OL122" s="50"/>
      <c r="OM122" s="50"/>
      <c r="ON122" s="50"/>
      <c r="OO122" s="50"/>
      <c r="OP122" s="50"/>
      <c r="OQ122" s="50"/>
      <c r="OR122" s="50"/>
      <c r="OS122" s="50"/>
      <c r="OT122" s="50"/>
      <c r="OU122" s="50"/>
      <c r="OV122" s="50"/>
      <c r="OW122" s="50"/>
      <c r="OX122" s="50"/>
      <c r="OY122" s="50"/>
      <c r="OZ122" s="50"/>
      <c r="PA122" s="50"/>
      <c r="PB122" s="50"/>
      <c r="PC122" s="50"/>
      <c r="PD122" s="50"/>
      <c r="PE122" s="50"/>
      <c r="PF122" s="50"/>
      <c r="PG122" s="50"/>
      <c r="PH122" s="50"/>
      <c r="PI122" s="50"/>
      <c r="PJ122" s="50"/>
      <c r="PK122" s="50"/>
      <c r="PL122" s="50"/>
      <c r="PM122" s="50"/>
      <c r="PN122" s="50"/>
      <c r="PO122" s="50"/>
      <c r="PP122" s="50"/>
      <c r="PQ122" s="50"/>
      <c r="PR122" s="50"/>
      <c r="PS122" s="50"/>
      <c r="PT122" s="50"/>
      <c r="PU122" s="50"/>
      <c r="PV122" s="50"/>
      <c r="PW122" s="50"/>
      <c r="PX122" s="50"/>
      <c r="PY122" s="50"/>
      <c r="PZ122" s="50"/>
      <c r="QA122" s="50"/>
      <c r="QB122" s="50"/>
      <c r="QC122" s="50"/>
      <c r="QD122" s="50"/>
      <c r="QE122" s="50"/>
      <c r="QF122" s="50"/>
      <c r="QG122" s="50"/>
      <c r="QH122" s="50"/>
      <c r="QI122" s="50"/>
      <c r="QJ122" s="50"/>
      <c r="QK122" s="50"/>
      <c r="QL122" s="50"/>
      <c r="QM122" s="50"/>
      <c r="QN122" s="50"/>
      <c r="QO122" s="50"/>
      <c r="QP122" s="50"/>
      <c r="QQ122" s="50"/>
      <c r="QR122" s="50"/>
      <c r="QS122" s="50"/>
      <c r="QT122" s="50"/>
      <c r="QU122" s="50"/>
      <c r="QV122" s="50"/>
      <c r="QW122" s="50"/>
      <c r="QX122" s="50"/>
      <c r="QY122" s="50"/>
      <c r="QZ122" s="50"/>
      <c r="RA122" s="50"/>
      <c r="RB122" s="50"/>
      <c r="RC122" s="50"/>
      <c r="RD122" s="50"/>
      <c r="RE122" s="50"/>
      <c r="RF122" s="50"/>
      <c r="RG122" s="50"/>
      <c r="RH122" s="50"/>
      <c r="RI122" s="50"/>
      <c r="RJ122" s="50"/>
      <c r="RK122" s="50"/>
      <c r="RL122" s="50"/>
      <c r="RM122" s="50"/>
      <c r="RN122" s="50"/>
      <c r="RO122" s="50"/>
      <c r="RP122" s="50"/>
      <c r="RQ122" s="50"/>
      <c r="RR122" s="50"/>
      <c r="RS122" s="50"/>
      <c r="RT122" s="50"/>
      <c r="RU122" s="50"/>
      <c r="RV122" s="50"/>
      <c r="RW122" s="50"/>
      <c r="RX122" s="50"/>
      <c r="RY122" s="50"/>
      <c r="RZ122" s="50"/>
      <c r="SA122" s="50"/>
      <c r="SB122" s="50"/>
      <c r="SC122" s="50"/>
      <c r="SD122" s="50"/>
      <c r="SE122" s="50"/>
      <c r="SF122" s="50"/>
      <c r="SG122" s="50"/>
      <c r="SH122" s="50"/>
      <c r="SI122" s="50"/>
      <c r="SJ122" s="50"/>
      <c r="SK122" s="50"/>
      <c r="SL122" s="50"/>
      <c r="SM122" s="50"/>
      <c r="SN122" s="50"/>
      <c r="SO122" s="50"/>
      <c r="SP122" s="50"/>
      <c r="SQ122" s="50"/>
      <c r="SR122" s="50"/>
      <c r="SS122" s="50"/>
      <c r="ST122" s="50"/>
      <c r="SU122" s="50"/>
      <c r="SV122" s="50"/>
      <c r="SW122" s="50"/>
      <c r="SX122" s="50"/>
      <c r="SY122" s="50"/>
      <c r="SZ122" s="50"/>
      <c r="TA122" s="50"/>
      <c r="TB122" s="50"/>
      <c r="TC122" s="50"/>
      <c r="TD122" s="50"/>
      <c r="TE122" s="50"/>
      <c r="TF122" s="50"/>
      <c r="TG122" s="50"/>
      <c r="TH122" s="50"/>
      <c r="TI122" s="50"/>
      <c r="TJ122" s="50"/>
      <c r="TK122" s="50"/>
      <c r="TL122" s="50"/>
      <c r="TM122" s="50"/>
      <c r="TN122" s="50"/>
      <c r="TO122" s="50"/>
      <c r="TP122" s="50"/>
      <c r="TQ122" s="50"/>
      <c r="TR122" s="50"/>
      <c r="TS122" s="50"/>
      <c r="TT122" s="50"/>
      <c r="TU122" s="50"/>
      <c r="TV122" s="50"/>
      <c r="TW122" s="50"/>
      <c r="TX122" s="50"/>
      <c r="TY122" s="50"/>
      <c r="TZ122" s="50"/>
      <c r="UA122" s="50"/>
      <c r="UB122" s="50"/>
      <c r="UC122" s="50"/>
      <c r="UD122" s="50"/>
      <c r="UE122" s="50"/>
      <c r="UF122" s="50"/>
      <c r="UG122" s="50"/>
      <c r="UH122" s="50"/>
      <c r="UI122" s="50"/>
      <c r="UJ122" s="50"/>
      <c r="UK122" s="50"/>
      <c r="UL122" s="50"/>
      <c r="UM122" s="50"/>
      <c r="UN122" s="50"/>
      <c r="UO122" s="50"/>
      <c r="UP122" s="50"/>
      <c r="UQ122" s="50"/>
      <c r="UR122" s="50"/>
      <c r="US122" s="50"/>
      <c r="UT122" s="50"/>
      <c r="UU122" s="50"/>
      <c r="UV122" s="50"/>
      <c r="UW122" s="50"/>
      <c r="UX122" s="50"/>
      <c r="UY122" s="50"/>
      <c r="UZ122" s="50"/>
      <c r="VA122" s="50"/>
      <c r="VB122" s="50"/>
      <c r="VC122" s="50"/>
      <c r="VD122" s="50"/>
      <c r="VE122" s="50"/>
      <c r="VF122" s="50"/>
      <c r="VG122" s="50"/>
      <c r="VH122" s="50"/>
      <c r="VI122" s="50"/>
      <c r="VJ122" s="50"/>
      <c r="VK122" s="50"/>
      <c r="VL122" s="50"/>
      <c r="VM122" s="50"/>
      <c r="VN122" s="50"/>
      <c r="VO122" s="50"/>
      <c r="VP122" s="50"/>
      <c r="VQ122" s="50"/>
      <c r="VR122" s="50"/>
      <c r="VS122" s="50"/>
      <c r="VT122" s="50"/>
      <c r="VU122" s="50"/>
      <c r="VV122" s="50"/>
      <c r="VW122" s="50"/>
      <c r="VX122" s="50"/>
      <c r="VY122" s="50"/>
      <c r="VZ122" s="50"/>
      <c r="WA122" s="50"/>
      <c r="WB122" s="50"/>
      <c r="WC122" s="50"/>
      <c r="WD122" s="50"/>
      <c r="WE122" s="50"/>
      <c r="WF122" s="50"/>
      <c r="WG122" s="50"/>
      <c r="WH122" s="50"/>
      <c r="WI122" s="50"/>
      <c r="WJ122" s="50"/>
      <c r="WK122" s="50"/>
      <c r="WL122" s="50"/>
      <c r="WM122" s="50"/>
      <c r="WN122" s="50"/>
      <c r="WO122" s="50"/>
      <c r="WP122" s="50"/>
      <c r="WQ122" s="50"/>
      <c r="WR122" s="50"/>
      <c r="WS122" s="50"/>
      <c r="WT122" s="50"/>
      <c r="WU122" s="50"/>
      <c r="WV122" s="50"/>
      <c r="WW122" s="50"/>
      <c r="WX122" s="50"/>
      <c r="WY122" s="50"/>
      <c r="WZ122" s="50"/>
      <c r="XA122" s="50"/>
      <c r="XB122" s="50"/>
      <c r="XC122" s="50"/>
      <c r="XD122" s="50"/>
      <c r="XE122" s="50"/>
      <c r="XF122" s="50"/>
      <c r="XG122" s="50"/>
      <c r="XH122" s="50"/>
      <c r="XI122" s="50"/>
      <c r="XJ122" s="50"/>
      <c r="XK122" s="50"/>
      <c r="XL122" s="50"/>
      <c r="XM122" s="50"/>
      <c r="XN122" s="50"/>
      <c r="XO122" s="50"/>
      <c r="XP122" s="50"/>
      <c r="XQ122" s="50"/>
      <c r="XR122" s="50"/>
      <c r="XS122" s="50"/>
      <c r="XT122" s="50"/>
      <c r="XU122" s="50"/>
      <c r="XV122" s="50"/>
      <c r="XW122" s="50"/>
      <c r="XX122" s="50"/>
      <c r="XY122" s="50"/>
      <c r="XZ122" s="50"/>
      <c r="YA122" s="50"/>
      <c r="YB122" s="50"/>
      <c r="YC122" s="50"/>
      <c r="YD122" s="50"/>
      <c r="YE122" s="50"/>
      <c r="YF122" s="50"/>
      <c r="YG122" s="50"/>
      <c r="YH122" s="50"/>
      <c r="YI122" s="50"/>
      <c r="YJ122" s="50"/>
      <c r="YK122" s="50"/>
      <c r="YL122" s="50"/>
      <c r="YM122" s="50"/>
      <c r="YN122" s="50"/>
      <c r="YO122" s="50"/>
      <c r="YP122" s="50"/>
      <c r="YQ122" s="50"/>
      <c r="YR122" s="50"/>
      <c r="YS122" s="50"/>
      <c r="YT122" s="50"/>
      <c r="YU122" s="50"/>
      <c r="YV122" s="50"/>
      <c r="YW122" s="50"/>
      <c r="YX122" s="50"/>
      <c r="YY122" s="50"/>
      <c r="YZ122" s="50"/>
      <c r="ZA122" s="50"/>
      <c r="ZB122" s="50"/>
      <c r="ZC122" s="50"/>
      <c r="ZD122" s="50"/>
      <c r="ZE122" s="50"/>
      <c r="ZF122" s="50"/>
      <c r="ZG122" s="50"/>
      <c r="ZH122" s="50"/>
      <c r="ZI122" s="50"/>
      <c r="ZJ122" s="50"/>
      <c r="ZK122" s="50"/>
      <c r="ZL122" s="50"/>
      <c r="ZM122" s="50"/>
      <c r="ZN122" s="50"/>
      <c r="ZO122" s="50"/>
      <c r="ZP122" s="50"/>
      <c r="ZQ122" s="50"/>
      <c r="ZR122" s="50"/>
      <c r="ZS122" s="50"/>
      <c r="ZT122" s="50"/>
      <c r="ZU122" s="50"/>
      <c r="ZV122" s="50"/>
      <c r="ZW122" s="50"/>
      <c r="ZX122" s="50"/>
      <c r="ZY122" s="50"/>
      <c r="ZZ122" s="50"/>
      <c r="AAA122" s="50"/>
      <c r="AAB122" s="50"/>
      <c r="AAC122" s="50"/>
      <c r="AAD122" s="50"/>
      <c r="AAE122" s="50"/>
      <c r="AAF122" s="50"/>
      <c r="AAG122" s="50"/>
      <c r="AAH122" s="50"/>
      <c r="AAI122" s="50"/>
      <c r="AAJ122" s="50"/>
      <c r="AAK122" s="50"/>
      <c r="AAL122" s="50"/>
      <c r="AAM122" s="50"/>
      <c r="AAN122" s="50"/>
      <c r="AAO122" s="50"/>
      <c r="AAP122" s="50"/>
      <c r="AAQ122" s="50"/>
      <c r="AAR122" s="50"/>
      <c r="AAS122" s="50"/>
      <c r="AAT122" s="50"/>
      <c r="AAU122" s="50"/>
      <c r="AAV122" s="50"/>
      <c r="AAW122" s="50"/>
      <c r="AAX122" s="50"/>
      <c r="AAY122" s="50"/>
      <c r="AAZ122" s="50"/>
      <c r="ABA122" s="50"/>
      <c r="ABB122" s="50"/>
      <c r="ABC122" s="50"/>
      <c r="ABD122" s="50"/>
      <c r="ABE122" s="50"/>
      <c r="ABF122" s="50"/>
      <c r="ABG122" s="50"/>
      <c r="ABH122" s="50"/>
      <c r="ABI122" s="50"/>
      <c r="ABJ122" s="50"/>
      <c r="ABK122" s="50"/>
      <c r="ABL122" s="50"/>
      <c r="ABM122" s="50"/>
      <c r="ABN122" s="50"/>
      <c r="ABO122" s="50"/>
      <c r="ABP122" s="50"/>
      <c r="ABQ122" s="50"/>
      <c r="ABR122" s="50"/>
      <c r="ABS122" s="50"/>
      <c r="ABT122" s="50"/>
      <c r="ABU122" s="50"/>
      <c r="ABV122" s="50"/>
      <c r="ABW122" s="50"/>
      <c r="ABX122" s="50"/>
      <c r="ABY122" s="50"/>
      <c r="ABZ122" s="50"/>
      <c r="ACA122" s="50"/>
      <c r="ACB122" s="50"/>
      <c r="ACC122" s="50"/>
      <c r="ACD122" s="50"/>
      <c r="ACE122" s="50"/>
      <c r="ACF122" s="50"/>
      <c r="ACG122" s="50"/>
      <c r="ACH122" s="50"/>
      <c r="ACI122" s="50"/>
      <c r="ACJ122" s="50"/>
      <c r="ACK122" s="50"/>
      <c r="ACL122" s="50"/>
      <c r="ACM122" s="50"/>
      <c r="ACN122" s="50"/>
      <c r="ACO122" s="50"/>
      <c r="ACP122" s="50"/>
      <c r="ACQ122" s="50"/>
      <c r="ACR122" s="50"/>
      <c r="ACS122" s="50"/>
      <c r="ACT122" s="50"/>
      <c r="ACU122" s="50"/>
      <c r="ACV122" s="50"/>
      <c r="ACW122" s="50"/>
      <c r="ACX122" s="50"/>
      <c r="ACY122" s="50"/>
      <c r="ACZ122" s="50"/>
      <c r="ADA122" s="50"/>
      <c r="ADB122" s="50"/>
      <c r="ADC122" s="50"/>
      <c r="ADD122" s="50"/>
      <c r="ADE122" s="50"/>
      <c r="ADF122" s="50"/>
      <c r="ADG122" s="50"/>
      <c r="ADH122" s="50"/>
      <c r="ADI122" s="50"/>
      <c r="ADJ122" s="50"/>
      <c r="ADK122" s="50"/>
      <c r="ADL122" s="50"/>
      <c r="ADM122" s="50"/>
      <c r="ADN122" s="50"/>
      <c r="ADO122" s="50"/>
      <c r="ADP122" s="50"/>
      <c r="ADQ122" s="50"/>
      <c r="ADR122" s="50"/>
      <c r="ADS122" s="50"/>
      <c r="ADT122" s="50"/>
      <c r="ADU122" s="50"/>
      <c r="ADV122" s="50"/>
      <c r="ADW122" s="50"/>
      <c r="ADX122" s="50"/>
      <c r="ADY122" s="50"/>
      <c r="ADZ122" s="50"/>
      <c r="AEA122" s="50"/>
      <c r="AEB122" s="50"/>
      <c r="AEC122" s="50"/>
      <c r="AED122" s="50"/>
      <c r="AEE122" s="50"/>
      <c r="AEF122" s="50"/>
      <c r="AEG122" s="50"/>
      <c r="AEH122" s="50"/>
      <c r="AEI122" s="50"/>
      <c r="AEJ122" s="50"/>
      <c r="AEK122" s="50"/>
      <c r="AEL122" s="50"/>
      <c r="AEM122" s="50"/>
      <c r="AEN122" s="50"/>
      <c r="AEO122" s="50"/>
      <c r="AEP122" s="50"/>
      <c r="AEQ122" s="50"/>
      <c r="AER122" s="50"/>
      <c r="AES122" s="50"/>
      <c r="AET122" s="50"/>
      <c r="AEU122" s="50"/>
      <c r="AEV122" s="50"/>
      <c r="AEW122" s="50"/>
      <c r="AEX122" s="50"/>
      <c r="AEY122" s="50"/>
      <c r="AEZ122" s="50"/>
      <c r="AFA122" s="50"/>
      <c r="AFB122" s="50"/>
      <c r="AFC122" s="50"/>
      <c r="AFD122" s="50"/>
      <c r="AFE122" s="50"/>
      <c r="AFF122" s="50"/>
      <c r="AFG122" s="50"/>
      <c r="AFH122" s="50"/>
      <c r="AFI122" s="50"/>
      <c r="AFJ122" s="50"/>
      <c r="AFK122" s="50"/>
      <c r="AFL122" s="50"/>
      <c r="AFM122" s="50"/>
      <c r="AFN122" s="50"/>
      <c r="AFO122" s="50"/>
      <c r="AFP122" s="50"/>
      <c r="AFQ122" s="50"/>
      <c r="AFR122" s="50"/>
      <c r="AFS122" s="50"/>
      <c r="AFT122" s="50"/>
      <c r="AFU122" s="50"/>
      <c r="AFV122" s="50"/>
      <c r="AFW122" s="50"/>
      <c r="AFX122" s="50"/>
      <c r="AFY122" s="50"/>
      <c r="AFZ122" s="50"/>
      <c r="AGA122" s="50"/>
      <c r="AGB122" s="50"/>
      <c r="AGC122" s="50"/>
      <c r="AGD122" s="50"/>
      <c r="AGE122" s="50"/>
      <c r="AGF122" s="50"/>
      <c r="AGG122" s="50"/>
      <c r="AGH122" s="50"/>
      <c r="AGI122" s="50"/>
      <c r="AGJ122" s="50"/>
      <c r="AGK122" s="50"/>
      <c r="AGL122" s="50"/>
      <c r="AGM122" s="50"/>
      <c r="AGN122" s="50"/>
      <c r="AGO122" s="50"/>
      <c r="AGP122" s="50"/>
      <c r="AGQ122" s="50"/>
      <c r="AGR122" s="50"/>
      <c r="AGS122" s="50"/>
      <c r="AGT122" s="50"/>
      <c r="AGU122" s="50"/>
      <c r="AGV122" s="50"/>
      <c r="AGW122" s="50"/>
      <c r="AGX122" s="50"/>
      <c r="AGY122" s="50"/>
      <c r="AGZ122" s="50"/>
      <c r="AHA122" s="50"/>
      <c r="AHB122" s="50"/>
      <c r="AHC122" s="50"/>
      <c r="AHD122" s="50"/>
      <c r="AHE122" s="50"/>
      <c r="AHF122" s="50"/>
      <c r="AHG122" s="50"/>
      <c r="AHH122" s="50"/>
      <c r="AHI122" s="50"/>
      <c r="AHJ122" s="50"/>
      <c r="AHK122" s="50"/>
      <c r="AHL122" s="50"/>
      <c r="AHM122" s="50"/>
      <c r="AHN122" s="50"/>
      <c r="AHO122" s="50"/>
      <c r="AHP122" s="50"/>
      <c r="AHQ122" s="50"/>
      <c r="AHR122" s="50"/>
      <c r="AHS122" s="50"/>
      <c r="AHT122" s="50"/>
      <c r="AHU122" s="50"/>
      <c r="AHV122" s="50"/>
      <c r="AHW122" s="50"/>
      <c r="AHX122" s="50"/>
      <c r="AHY122" s="50"/>
      <c r="AHZ122" s="50"/>
      <c r="AIA122" s="50"/>
      <c r="AIB122" s="50"/>
      <c r="AIC122" s="50"/>
      <c r="AID122" s="50"/>
      <c r="AIE122" s="50"/>
      <c r="AIF122" s="50"/>
      <c r="AIG122" s="50"/>
      <c r="AIH122" s="50"/>
      <c r="AII122" s="50"/>
      <c r="AIJ122" s="50"/>
      <c r="AIK122" s="50"/>
      <c r="AIL122" s="50"/>
      <c r="AIM122" s="50"/>
      <c r="AIN122" s="50"/>
      <c r="AIO122" s="50"/>
      <c r="AIP122" s="50"/>
      <c r="AIQ122" s="50"/>
      <c r="AIR122" s="50"/>
      <c r="AIS122" s="50"/>
      <c r="AIT122" s="50"/>
      <c r="AIU122" s="50"/>
      <c r="AIV122" s="50"/>
      <c r="AIW122" s="50"/>
      <c r="AIX122" s="50"/>
      <c r="AIY122" s="50"/>
      <c r="AIZ122" s="50"/>
      <c r="AJA122" s="50"/>
      <c r="AJB122" s="50"/>
      <c r="AJC122" s="50"/>
      <c r="AJD122" s="50"/>
      <c r="AJE122" s="50"/>
      <c r="AJF122" s="50"/>
      <c r="AJG122" s="50"/>
      <c r="AJH122" s="50"/>
      <c r="AJI122" s="50"/>
      <c r="AJJ122" s="50"/>
      <c r="AJK122" s="50"/>
      <c r="AJL122" s="50"/>
      <c r="AJM122" s="50"/>
      <c r="AJN122" s="50"/>
      <c r="AJO122" s="50"/>
      <c r="AJP122" s="50"/>
      <c r="AJQ122" s="50"/>
      <c r="AJR122" s="50"/>
      <c r="AJS122" s="50"/>
      <c r="AJT122" s="50"/>
      <c r="AJU122" s="50"/>
      <c r="AJV122" s="50"/>
      <c r="AJW122" s="50"/>
      <c r="AJX122" s="50"/>
      <c r="AJY122" s="50"/>
      <c r="AJZ122" s="50"/>
      <c r="AKA122" s="50"/>
      <c r="AKB122" s="50"/>
      <c r="AKC122" s="50"/>
      <c r="AKD122" s="50"/>
      <c r="AKE122" s="50"/>
      <c r="AKF122" s="50"/>
      <c r="AKG122" s="50"/>
      <c r="AKH122" s="50"/>
      <c r="AKI122" s="50"/>
      <c r="AKJ122" s="50"/>
      <c r="AKK122" s="50"/>
      <c r="AKL122" s="50"/>
      <c r="AKM122" s="50"/>
      <c r="AKN122" s="50"/>
      <c r="AKO122" s="50"/>
      <c r="AKP122" s="50"/>
      <c r="AKQ122" s="50"/>
      <c r="AKR122" s="50"/>
      <c r="AKS122" s="50"/>
      <c r="AKT122" s="50"/>
      <c r="AKU122" s="50"/>
      <c r="AKV122" s="50"/>
      <c r="AKW122" s="50"/>
      <c r="AKX122" s="50"/>
      <c r="AKY122" s="50"/>
      <c r="AKZ122" s="50"/>
      <c r="ALA122" s="50"/>
      <c r="ALB122" s="50"/>
      <c r="ALC122" s="50"/>
      <c r="ALD122" s="50"/>
      <c r="ALE122" s="50"/>
      <c r="ALF122" s="50"/>
      <c r="ALG122" s="50"/>
      <c r="ALH122" s="50"/>
      <c r="ALI122" s="50"/>
      <c r="ALJ122" s="50"/>
      <c r="ALK122" s="50"/>
      <c r="ALL122" s="50"/>
      <c r="ALM122" s="50"/>
      <c r="ALN122" s="50"/>
      <c r="ALO122" s="50"/>
      <c r="ALP122" s="50"/>
      <c r="ALQ122" s="50"/>
      <c r="ALR122" s="50"/>
      <c r="ALS122" s="50"/>
      <c r="ALT122" s="50"/>
      <c r="ALU122" s="50"/>
      <c r="ALV122" s="50"/>
      <c r="ALW122" s="50"/>
      <c r="ALX122" s="50"/>
      <c r="ALY122" s="50"/>
      <c r="ALZ122" s="50"/>
      <c r="AMA122" s="50"/>
      <c r="AMB122" s="50"/>
      <c r="AMC122" s="50"/>
      <c r="AMD122" s="50"/>
      <c r="AME122" s="50"/>
      <c r="AMF122" s="50"/>
      <c r="AMG122" s="50"/>
      <c r="AMH122" s="50"/>
      <c r="AMI122" s="50"/>
      <c r="AMJ122" s="50"/>
      <c r="AMK122" s="50"/>
      <c r="AML122" s="50"/>
      <c r="AMM122" s="50"/>
      <c r="AMN122" s="50"/>
      <c r="AMO122" s="50"/>
      <c r="AMP122" s="50"/>
      <c r="AMQ122" s="50"/>
      <c r="AMR122" s="50"/>
      <c r="AMS122" s="50"/>
      <c r="AMT122" s="50"/>
      <c r="AMU122" s="50"/>
      <c r="AMV122" s="50"/>
      <c r="AMW122" s="50"/>
      <c r="AMX122" s="50"/>
      <c r="AMY122" s="50"/>
      <c r="AMZ122" s="50"/>
      <c r="ANA122" s="50"/>
      <c r="ANB122" s="50"/>
      <c r="ANC122" s="50"/>
      <c r="AND122" s="50"/>
      <c r="ANE122" s="50"/>
      <c r="ANF122" s="50"/>
      <c r="ANG122" s="50"/>
      <c r="ANH122" s="50"/>
      <c r="ANI122" s="50"/>
      <c r="ANJ122" s="50"/>
      <c r="ANK122" s="50"/>
      <c r="ANL122" s="50"/>
      <c r="ANM122" s="50"/>
      <c r="ANN122" s="50"/>
      <c r="ANO122" s="50"/>
      <c r="ANP122" s="50"/>
      <c r="ANQ122" s="50"/>
      <c r="ANR122" s="50"/>
      <c r="ANS122" s="50"/>
      <c r="ANT122" s="50"/>
      <c r="ANU122" s="50"/>
      <c r="ANV122" s="50"/>
      <c r="ANW122" s="50"/>
      <c r="ANX122" s="50"/>
      <c r="ANY122" s="50"/>
      <c r="ANZ122" s="50"/>
      <c r="AOA122" s="50"/>
      <c r="AOB122" s="50"/>
      <c r="AOC122" s="50"/>
      <c r="AOD122" s="50"/>
      <c r="AOE122" s="50"/>
      <c r="AOF122" s="50"/>
      <c r="AOG122" s="50"/>
      <c r="AOH122" s="50"/>
      <c r="AOI122" s="50"/>
      <c r="AOJ122" s="50"/>
      <c r="AOK122" s="50"/>
      <c r="AOL122" s="50"/>
      <c r="AOM122" s="50"/>
      <c r="AON122" s="50"/>
      <c r="AOO122" s="50"/>
      <c r="AOP122" s="50"/>
      <c r="AOQ122" s="50"/>
      <c r="AOR122" s="50"/>
      <c r="AOS122" s="50"/>
      <c r="AOT122" s="50"/>
      <c r="AOU122" s="50"/>
      <c r="AOV122" s="50"/>
      <c r="AOW122" s="50"/>
      <c r="AOX122" s="50"/>
      <c r="AOY122" s="50"/>
      <c r="AOZ122" s="50"/>
      <c r="APA122" s="50"/>
      <c r="APB122" s="50"/>
      <c r="APC122" s="50"/>
      <c r="APD122" s="50"/>
      <c r="APE122" s="50"/>
      <c r="APF122" s="50"/>
      <c r="APG122" s="50"/>
      <c r="APH122" s="50"/>
      <c r="API122" s="50"/>
      <c r="APJ122" s="50"/>
      <c r="APK122" s="50"/>
      <c r="APL122" s="50"/>
      <c r="APM122" s="50"/>
      <c r="APN122" s="50"/>
      <c r="APO122" s="50"/>
      <c r="APP122" s="50"/>
      <c r="APQ122" s="50"/>
      <c r="APR122" s="50"/>
      <c r="APS122" s="50"/>
      <c r="APT122" s="50"/>
      <c r="APU122" s="50"/>
      <c r="APV122" s="50"/>
      <c r="APW122" s="50"/>
      <c r="APX122" s="50"/>
      <c r="APY122" s="50"/>
      <c r="APZ122" s="50"/>
      <c r="AQA122" s="50"/>
      <c r="AQB122" s="50"/>
      <c r="AQC122" s="50"/>
      <c r="AQD122" s="50"/>
      <c r="AQE122" s="50"/>
      <c r="AQF122" s="50"/>
      <c r="AQG122" s="50"/>
      <c r="AQH122" s="50"/>
      <c r="AQI122" s="50"/>
      <c r="AQJ122" s="50"/>
      <c r="AQK122" s="50"/>
      <c r="AQL122" s="50"/>
      <c r="AQM122" s="50"/>
      <c r="AQN122" s="50"/>
      <c r="AQO122" s="50"/>
      <c r="AQP122" s="50"/>
      <c r="AQQ122" s="50"/>
      <c r="AQR122" s="50"/>
      <c r="AQS122" s="50"/>
      <c r="AQT122" s="50"/>
      <c r="AQU122" s="50"/>
      <c r="AQV122" s="50"/>
      <c r="AQW122" s="50"/>
      <c r="AQX122" s="50"/>
      <c r="AQY122" s="50"/>
      <c r="AQZ122" s="50"/>
      <c r="ARA122" s="50"/>
      <c r="ARB122" s="50"/>
      <c r="ARC122" s="50"/>
      <c r="ARD122" s="50"/>
      <c r="ARE122" s="50"/>
      <c r="ARF122" s="50"/>
      <c r="ARG122" s="50"/>
      <c r="ARH122" s="50"/>
      <c r="ARI122" s="50"/>
      <c r="ARJ122" s="50"/>
      <c r="ARK122" s="50"/>
      <c r="ARL122" s="50"/>
      <c r="ARM122" s="50"/>
      <c r="ARN122" s="50"/>
      <c r="ARO122" s="50"/>
      <c r="ARP122" s="50"/>
      <c r="ARQ122" s="50"/>
      <c r="ARR122" s="50"/>
      <c r="ARS122" s="50"/>
      <c r="ART122" s="50"/>
      <c r="ARU122" s="50"/>
      <c r="ARV122" s="50"/>
      <c r="ARW122" s="50"/>
      <c r="ARX122" s="50"/>
      <c r="ARY122" s="50"/>
      <c r="ARZ122" s="50"/>
      <c r="ASA122" s="50"/>
      <c r="ASB122" s="50"/>
      <c r="ASC122" s="50"/>
      <c r="ASD122" s="50"/>
      <c r="ASE122" s="50"/>
      <c r="ASF122" s="50"/>
      <c r="ASG122" s="50"/>
      <c r="ASH122" s="50"/>
      <c r="ASI122" s="50"/>
      <c r="ASJ122" s="50"/>
      <c r="ASK122" s="50"/>
      <c r="ASL122" s="50"/>
      <c r="ASM122" s="50"/>
      <c r="ASN122" s="50"/>
      <c r="ASO122" s="50"/>
      <c r="ASP122" s="50"/>
      <c r="ASQ122" s="50"/>
      <c r="ASR122" s="50"/>
      <c r="ASS122" s="50"/>
      <c r="AST122" s="50"/>
      <c r="ASU122" s="50"/>
      <c r="ASV122" s="50"/>
      <c r="ASW122" s="50"/>
      <c r="ASX122" s="50"/>
      <c r="ASY122" s="50"/>
      <c r="ASZ122" s="50"/>
      <c r="ATA122" s="50"/>
      <c r="ATB122" s="50"/>
      <c r="ATC122" s="50"/>
      <c r="ATD122" s="50"/>
      <c r="ATE122" s="50"/>
      <c r="ATF122" s="50"/>
      <c r="ATG122" s="50"/>
      <c r="ATH122" s="50"/>
      <c r="ATI122" s="50"/>
      <c r="ATJ122" s="50"/>
      <c r="ATK122" s="50"/>
      <c r="ATL122" s="50"/>
      <c r="ATM122" s="50"/>
      <c r="ATN122" s="50"/>
      <c r="ATO122" s="50"/>
      <c r="ATP122" s="50"/>
      <c r="ATQ122" s="50"/>
      <c r="ATR122" s="50"/>
      <c r="ATS122" s="50"/>
      <c r="ATT122" s="50"/>
      <c r="ATU122" s="50"/>
      <c r="ATV122" s="50"/>
      <c r="ATW122" s="50"/>
      <c r="ATX122" s="50"/>
      <c r="ATY122" s="50"/>
      <c r="ATZ122" s="50"/>
      <c r="AUA122" s="50"/>
      <c r="AUB122" s="50"/>
      <c r="AUC122" s="50"/>
      <c r="AUD122" s="50"/>
      <c r="AUE122" s="50"/>
      <c r="AUF122" s="50"/>
      <c r="AUG122" s="50"/>
      <c r="AUH122" s="50"/>
      <c r="AUI122" s="50"/>
      <c r="AUJ122" s="50"/>
      <c r="AUK122" s="50"/>
      <c r="AUL122" s="50"/>
      <c r="AUM122" s="50"/>
      <c r="AUN122" s="50"/>
      <c r="AUO122" s="50"/>
      <c r="AUP122" s="50"/>
      <c r="AUQ122" s="50"/>
      <c r="AUR122" s="50"/>
      <c r="AUS122" s="50"/>
      <c r="AUT122" s="50"/>
      <c r="AUU122" s="50"/>
      <c r="AUV122" s="50"/>
      <c r="AUW122" s="50"/>
      <c r="AUX122" s="50"/>
      <c r="AUY122" s="50"/>
      <c r="AUZ122" s="50"/>
      <c r="AVA122" s="50"/>
      <c r="AVB122" s="50"/>
      <c r="AVC122" s="50"/>
      <c r="AVD122" s="50"/>
      <c r="AVE122" s="50"/>
      <c r="AVF122" s="50"/>
      <c r="AVG122" s="50"/>
      <c r="AVH122" s="50"/>
      <c r="AVI122" s="50"/>
      <c r="AVJ122" s="50"/>
      <c r="AVK122" s="50"/>
      <c r="AVL122" s="50"/>
      <c r="AVM122" s="50"/>
      <c r="AVN122" s="50"/>
      <c r="AVO122" s="50"/>
      <c r="AVP122" s="50"/>
      <c r="AVQ122" s="50"/>
      <c r="AVR122" s="50"/>
      <c r="AVS122" s="50"/>
      <c r="AVT122" s="50"/>
      <c r="AVU122" s="50"/>
      <c r="AVV122" s="50"/>
      <c r="AVW122" s="50"/>
      <c r="AVX122" s="50"/>
      <c r="AVY122" s="50"/>
      <c r="AVZ122" s="50"/>
      <c r="AWA122" s="50"/>
      <c r="AWB122" s="50"/>
      <c r="AWC122" s="50"/>
      <c r="AWD122" s="50"/>
      <c r="AWE122" s="50"/>
      <c r="AWF122" s="50"/>
      <c r="AWG122" s="50"/>
      <c r="AWH122" s="50"/>
      <c r="AWI122" s="50"/>
      <c r="AWJ122" s="50"/>
      <c r="AWK122" s="50"/>
      <c r="AWL122" s="50"/>
      <c r="AWM122" s="50"/>
      <c r="AWN122" s="50"/>
      <c r="AWO122" s="50"/>
      <c r="AWP122" s="50"/>
      <c r="AWQ122" s="50"/>
      <c r="AWR122" s="50"/>
      <c r="AWS122" s="50"/>
      <c r="AWT122" s="50"/>
      <c r="AWU122" s="50"/>
      <c r="AWV122" s="50"/>
      <c r="AWW122" s="50"/>
      <c r="AWX122" s="50"/>
      <c r="AWY122" s="50"/>
      <c r="AWZ122" s="50"/>
      <c r="AXA122" s="50"/>
      <c r="AXB122" s="50"/>
      <c r="AXC122" s="50"/>
      <c r="AXD122" s="50"/>
      <c r="AXE122" s="50"/>
      <c r="AXF122" s="50"/>
      <c r="AXG122" s="50"/>
      <c r="AXH122" s="50"/>
      <c r="AXI122" s="50"/>
      <c r="AXJ122" s="50"/>
      <c r="AXK122" s="50"/>
      <c r="AXL122" s="50"/>
      <c r="AXM122" s="50"/>
      <c r="AXN122" s="50"/>
      <c r="AXO122" s="50"/>
      <c r="AXP122" s="50"/>
      <c r="AXQ122" s="50"/>
      <c r="AXR122" s="50"/>
      <c r="AXS122" s="50"/>
      <c r="AXT122" s="50"/>
      <c r="AXU122" s="50"/>
      <c r="AXV122" s="50"/>
      <c r="AXW122" s="50"/>
      <c r="AXX122" s="50"/>
      <c r="AXY122" s="50"/>
      <c r="AXZ122" s="50"/>
      <c r="AYA122" s="50"/>
      <c r="AYB122" s="50"/>
      <c r="AYC122" s="50"/>
      <c r="AYD122" s="50"/>
      <c r="AYE122" s="50"/>
      <c r="AYF122" s="50"/>
      <c r="AYG122" s="50"/>
      <c r="AYH122" s="50"/>
      <c r="AYI122" s="50"/>
      <c r="AYJ122" s="50"/>
      <c r="AYK122" s="50"/>
      <c r="AYL122" s="50"/>
      <c r="AYM122" s="50"/>
      <c r="AYN122" s="50"/>
      <c r="AYO122" s="50"/>
      <c r="AYP122" s="50"/>
      <c r="AYQ122" s="50"/>
      <c r="AYR122" s="50"/>
      <c r="AYS122" s="50"/>
      <c r="AYT122" s="50"/>
      <c r="AYU122" s="50"/>
      <c r="AYV122" s="50"/>
      <c r="AYW122" s="50"/>
      <c r="AYX122" s="50"/>
      <c r="AYY122" s="50"/>
      <c r="AYZ122" s="50"/>
      <c r="AZA122" s="50"/>
      <c r="AZB122" s="50"/>
      <c r="AZC122" s="50"/>
      <c r="AZD122" s="50"/>
      <c r="AZE122" s="50"/>
      <c r="AZF122" s="50"/>
      <c r="AZG122" s="50"/>
      <c r="AZH122" s="50"/>
      <c r="AZI122" s="50"/>
      <c r="AZJ122" s="50"/>
      <c r="AZK122" s="50"/>
      <c r="AZL122" s="50"/>
      <c r="AZM122" s="50"/>
      <c r="AZN122" s="50"/>
      <c r="AZO122" s="50"/>
      <c r="AZP122" s="50"/>
      <c r="AZQ122" s="50"/>
      <c r="AZR122" s="50"/>
      <c r="AZS122" s="50"/>
      <c r="AZT122" s="50"/>
      <c r="AZU122" s="50"/>
      <c r="AZV122" s="50"/>
      <c r="AZW122" s="50"/>
      <c r="AZX122" s="50"/>
      <c r="AZY122" s="50"/>
      <c r="AZZ122" s="50"/>
      <c r="BAA122" s="50"/>
      <c r="BAB122" s="50"/>
      <c r="BAC122" s="50"/>
      <c r="BAD122" s="50"/>
      <c r="BAE122" s="50"/>
      <c r="BAF122" s="50"/>
      <c r="BAG122" s="50"/>
      <c r="BAH122" s="50"/>
      <c r="BAI122" s="50"/>
      <c r="BAJ122" s="50"/>
      <c r="BAK122" s="50"/>
      <c r="BAL122" s="50"/>
      <c r="BAM122" s="50"/>
      <c r="BAN122" s="50"/>
      <c r="BAO122" s="50"/>
      <c r="BAP122" s="50"/>
      <c r="BAQ122" s="50"/>
      <c r="BAR122" s="50"/>
      <c r="BAS122" s="50"/>
      <c r="BAT122" s="50"/>
      <c r="BAU122" s="50"/>
      <c r="BAV122" s="50"/>
      <c r="BAW122" s="50"/>
      <c r="BAX122" s="50"/>
      <c r="BAY122" s="50"/>
      <c r="BAZ122" s="50"/>
      <c r="BBA122" s="50"/>
      <c r="BBB122" s="50"/>
      <c r="BBC122" s="50"/>
      <c r="BBD122" s="50"/>
      <c r="BBE122" s="50"/>
      <c r="BBF122" s="50"/>
      <c r="BBG122" s="50"/>
      <c r="BBH122" s="50"/>
      <c r="BBI122" s="50"/>
      <c r="BBJ122" s="50"/>
      <c r="BBK122" s="50"/>
      <c r="BBL122" s="50"/>
      <c r="BBM122" s="50"/>
      <c r="BBN122" s="50"/>
      <c r="BBO122" s="50"/>
      <c r="BBP122" s="50"/>
      <c r="BBQ122" s="50"/>
      <c r="BBR122" s="50"/>
      <c r="BBS122" s="50"/>
      <c r="BBT122" s="50"/>
      <c r="BBU122" s="50"/>
      <c r="BBV122" s="50"/>
      <c r="BBW122" s="50"/>
      <c r="BBX122" s="50"/>
      <c r="BBY122" s="50"/>
      <c r="BBZ122" s="50"/>
      <c r="BCA122" s="50"/>
      <c r="BCB122" s="50"/>
      <c r="BCC122" s="50"/>
      <c r="BCD122" s="50"/>
      <c r="BCE122" s="50"/>
      <c r="BCF122" s="50"/>
      <c r="BCG122" s="50"/>
      <c r="BCH122" s="50"/>
      <c r="BCI122" s="50"/>
      <c r="BCJ122" s="50"/>
      <c r="BCK122" s="50"/>
      <c r="BCL122" s="50"/>
      <c r="BCM122" s="50"/>
      <c r="BCN122" s="50"/>
      <c r="BCO122" s="50"/>
      <c r="BCP122" s="50"/>
      <c r="BCQ122" s="50"/>
      <c r="BCR122" s="50"/>
      <c r="BCS122" s="50"/>
      <c r="BCT122" s="50"/>
      <c r="BCU122" s="50"/>
      <c r="BCV122" s="50"/>
      <c r="BCW122" s="50"/>
      <c r="BCX122" s="50"/>
      <c r="BCY122" s="50"/>
      <c r="BCZ122" s="50"/>
      <c r="BDA122" s="50"/>
      <c r="BDB122" s="50"/>
      <c r="BDC122" s="50"/>
      <c r="BDD122" s="50"/>
      <c r="BDE122" s="50"/>
      <c r="BDF122" s="50"/>
      <c r="BDG122" s="50"/>
      <c r="BDH122" s="50"/>
      <c r="BDI122" s="50"/>
      <c r="BDJ122" s="50"/>
      <c r="BDK122" s="50"/>
      <c r="BDL122" s="50"/>
      <c r="BDM122" s="50"/>
      <c r="BDN122" s="50"/>
      <c r="BDO122" s="50"/>
      <c r="BDP122" s="50"/>
      <c r="BDQ122" s="50"/>
      <c r="BDR122" s="50"/>
      <c r="BDS122" s="50"/>
      <c r="BDT122" s="50"/>
      <c r="BDU122" s="50"/>
      <c r="BDV122" s="50"/>
      <c r="BDW122" s="50"/>
      <c r="BDX122" s="50"/>
      <c r="BDY122" s="50"/>
      <c r="BDZ122" s="50"/>
      <c r="BEA122" s="50"/>
      <c r="BEB122" s="50"/>
      <c r="BEC122" s="50"/>
      <c r="BED122" s="50"/>
      <c r="BEE122" s="50"/>
      <c r="BEF122" s="50"/>
      <c r="BEG122" s="50"/>
      <c r="BEH122" s="50"/>
      <c r="BEI122" s="50"/>
      <c r="BEJ122" s="50"/>
      <c r="BEK122" s="50"/>
      <c r="BEL122" s="50"/>
      <c r="BEM122" s="50"/>
      <c r="BEN122" s="50"/>
      <c r="BEO122" s="50"/>
      <c r="BEP122" s="50"/>
      <c r="BEQ122" s="50"/>
      <c r="BER122" s="50"/>
      <c r="BES122" s="50"/>
      <c r="BET122" s="50"/>
      <c r="BEU122" s="50"/>
      <c r="BEV122" s="50"/>
      <c r="BEW122" s="50"/>
      <c r="BEX122" s="50"/>
      <c r="BEY122" s="50"/>
      <c r="BEZ122" s="50"/>
      <c r="BFA122" s="50"/>
      <c r="BFB122" s="50"/>
      <c r="BFC122" s="50"/>
      <c r="BFD122" s="50"/>
      <c r="BFE122" s="50"/>
      <c r="BFF122" s="50"/>
      <c r="BFG122" s="50"/>
      <c r="BFH122" s="50"/>
      <c r="BFI122" s="50"/>
      <c r="BFJ122" s="50"/>
      <c r="BFK122" s="50"/>
      <c r="BFL122" s="50"/>
      <c r="BFM122" s="50"/>
      <c r="BFN122" s="50"/>
      <c r="BFO122" s="50"/>
      <c r="BFP122" s="50"/>
      <c r="BFQ122" s="50"/>
      <c r="BFR122" s="50"/>
      <c r="BFS122" s="50"/>
      <c r="BFT122" s="50"/>
      <c r="BFU122" s="50"/>
      <c r="BFV122" s="50"/>
      <c r="BFW122" s="50"/>
      <c r="BFX122" s="50"/>
      <c r="BFY122" s="50"/>
      <c r="BFZ122" s="50"/>
      <c r="BGA122" s="50"/>
      <c r="BGB122" s="50"/>
      <c r="BGC122" s="50"/>
      <c r="BGD122" s="50"/>
      <c r="BGE122" s="50"/>
      <c r="BGF122" s="50"/>
      <c r="BGG122" s="50"/>
      <c r="BGH122" s="50"/>
      <c r="BGI122" s="50"/>
      <c r="BGJ122" s="50"/>
      <c r="BGK122" s="50"/>
      <c r="BGL122" s="50"/>
      <c r="BGM122" s="50"/>
      <c r="BGN122" s="50"/>
      <c r="BGO122" s="50"/>
      <c r="BGP122" s="50"/>
      <c r="BGQ122" s="50"/>
      <c r="BGR122" s="50"/>
      <c r="BGS122" s="50"/>
      <c r="BGT122" s="50"/>
      <c r="BGU122" s="50"/>
      <c r="BGV122" s="50"/>
      <c r="BGW122" s="50"/>
      <c r="BGX122" s="50"/>
      <c r="BGY122" s="50"/>
      <c r="BGZ122" s="50"/>
      <c r="BHA122" s="50"/>
      <c r="BHB122" s="50"/>
      <c r="BHC122" s="50"/>
      <c r="BHD122" s="50"/>
      <c r="BHE122" s="50"/>
      <c r="BHF122" s="50"/>
      <c r="BHG122" s="50"/>
      <c r="BHH122" s="50"/>
      <c r="BHI122" s="50"/>
      <c r="BHJ122" s="50"/>
      <c r="BHK122" s="50"/>
      <c r="BHL122" s="50"/>
      <c r="BHM122" s="50"/>
      <c r="BHN122" s="50"/>
      <c r="BHO122" s="50"/>
      <c r="BHP122" s="50"/>
      <c r="BHQ122" s="50"/>
      <c r="BHR122" s="50"/>
      <c r="BHS122" s="50"/>
      <c r="BHT122" s="50"/>
      <c r="BHU122" s="50"/>
      <c r="BHV122" s="50"/>
      <c r="BHW122" s="50"/>
      <c r="BHX122" s="50"/>
      <c r="BHY122" s="50"/>
      <c r="BHZ122" s="50"/>
      <c r="BIA122" s="50"/>
      <c r="BIB122" s="50"/>
      <c r="BIC122" s="50"/>
      <c r="BID122" s="50"/>
      <c r="BIE122" s="50"/>
      <c r="BIF122" s="50"/>
      <c r="BIG122" s="50"/>
      <c r="BIH122" s="50"/>
      <c r="BII122" s="50"/>
      <c r="BIJ122" s="50"/>
      <c r="BIK122" s="50"/>
      <c r="BIL122" s="50"/>
      <c r="BIM122" s="50"/>
      <c r="BIN122" s="50"/>
      <c r="BIO122" s="50"/>
      <c r="BIP122" s="50"/>
      <c r="BIQ122" s="50"/>
      <c r="BIR122" s="50"/>
      <c r="BIS122" s="50"/>
      <c r="BIT122" s="50"/>
      <c r="BIU122" s="50"/>
      <c r="BIV122" s="50"/>
      <c r="BIW122" s="50"/>
      <c r="BIX122" s="50"/>
      <c r="BIY122" s="50"/>
      <c r="BIZ122" s="50"/>
      <c r="BJA122" s="50"/>
      <c r="BJB122" s="50"/>
      <c r="BJC122" s="50"/>
      <c r="BJD122" s="50"/>
      <c r="BJE122" s="50"/>
      <c r="BJF122" s="50"/>
      <c r="BJG122" s="50"/>
      <c r="BJH122" s="50"/>
      <c r="BJI122" s="50"/>
      <c r="BJJ122" s="50"/>
      <c r="BJK122" s="50"/>
      <c r="BJL122" s="50"/>
      <c r="BJM122" s="50"/>
      <c r="BJN122" s="50"/>
      <c r="BJO122" s="50"/>
      <c r="BJP122" s="50"/>
      <c r="BJQ122" s="50"/>
      <c r="BJR122" s="50"/>
      <c r="BJS122" s="50"/>
      <c r="BJT122" s="50"/>
      <c r="BJU122" s="50"/>
      <c r="BJV122" s="50"/>
      <c r="BJW122" s="50"/>
      <c r="BJX122" s="50"/>
      <c r="BJY122" s="50"/>
      <c r="BJZ122" s="50"/>
      <c r="BKA122" s="50"/>
      <c r="BKB122" s="50"/>
      <c r="BKC122" s="50"/>
      <c r="BKD122" s="50"/>
      <c r="BKE122" s="50"/>
      <c r="BKF122" s="50"/>
      <c r="BKG122" s="50"/>
      <c r="BKH122" s="50"/>
      <c r="BKI122" s="50"/>
      <c r="BKJ122" s="50"/>
      <c r="BKK122" s="50"/>
      <c r="BKL122" s="50"/>
      <c r="BKM122" s="50"/>
      <c r="BKN122" s="50"/>
      <c r="BKO122" s="50"/>
      <c r="BKP122" s="50"/>
      <c r="BKQ122" s="50"/>
      <c r="BKR122" s="50"/>
      <c r="BKS122" s="50"/>
      <c r="BKT122" s="50"/>
      <c r="BKU122" s="50"/>
      <c r="BKV122" s="50"/>
      <c r="BKW122" s="50"/>
      <c r="BKX122" s="50"/>
      <c r="BKY122" s="50"/>
      <c r="BKZ122" s="50"/>
      <c r="BLA122" s="50"/>
      <c r="BLB122" s="50"/>
      <c r="BLC122" s="50"/>
      <c r="BLD122" s="50"/>
      <c r="BLE122" s="50"/>
      <c r="BLF122" s="50"/>
      <c r="BLG122" s="50"/>
      <c r="BLH122" s="50"/>
      <c r="BLI122" s="50"/>
      <c r="BLJ122" s="50"/>
      <c r="BLK122" s="50"/>
      <c r="BLL122" s="50"/>
      <c r="BLM122" s="50"/>
      <c r="BLN122" s="50"/>
      <c r="BLO122" s="50"/>
      <c r="BLP122" s="50"/>
      <c r="BLQ122" s="50"/>
      <c r="BLR122" s="50"/>
      <c r="BLS122" s="50"/>
      <c r="BLT122" s="50"/>
      <c r="BLU122" s="50"/>
      <c r="BLV122" s="50"/>
      <c r="BLW122" s="50"/>
      <c r="BLX122" s="50"/>
      <c r="BLY122" s="50"/>
      <c r="BLZ122" s="50"/>
      <c r="BMA122" s="50"/>
      <c r="BMB122" s="50"/>
      <c r="BMC122" s="50"/>
      <c r="BMD122" s="50"/>
      <c r="BME122" s="50"/>
      <c r="BMF122" s="50"/>
      <c r="BMG122" s="50"/>
      <c r="BMH122" s="50"/>
      <c r="BMI122" s="50"/>
      <c r="BMJ122" s="50"/>
      <c r="BMK122" s="50"/>
      <c r="BML122" s="50"/>
      <c r="BMM122" s="50"/>
      <c r="BMN122" s="50"/>
      <c r="BMO122" s="50"/>
      <c r="BMP122" s="50"/>
      <c r="BMQ122" s="50"/>
      <c r="BMR122" s="50"/>
      <c r="BMS122" s="50"/>
      <c r="BMT122" s="50"/>
      <c r="BMU122" s="50"/>
      <c r="BMV122" s="50"/>
      <c r="BMW122" s="50"/>
      <c r="BMX122" s="50"/>
      <c r="BMY122" s="50"/>
      <c r="BMZ122" s="50"/>
      <c r="BNA122" s="50"/>
      <c r="BNB122" s="50"/>
      <c r="BNC122" s="50"/>
      <c r="BND122" s="50"/>
      <c r="BNE122" s="50"/>
      <c r="BNF122" s="50"/>
      <c r="BNG122" s="50"/>
      <c r="BNH122" s="50"/>
      <c r="BNI122" s="50"/>
      <c r="BNJ122" s="50"/>
      <c r="BNK122" s="50"/>
      <c r="BNL122" s="50"/>
      <c r="BNM122" s="50"/>
      <c r="BNN122" s="50"/>
      <c r="BNO122" s="50"/>
      <c r="BNP122" s="50"/>
      <c r="BNQ122" s="50"/>
      <c r="BNR122" s="50"/>
      <c r="BNS122" s="50"/>
      <c r="BNT122" s="50"/>
      <c r="BNU122" s="50"/>
      <c r="BNV122" s="50"/>
      <c r="BNW122" s="50"/>
      <c r="BNX122" s="50"/>
      <c r="BNY122" s="50"/>
      <c r="BNZ122" s="50"/>
      <c r="BOA122" s="50"/>
      <c r="BOB122" s="50"/>
      <c r="BOC122" s="50"/>
      <c r="BOD122" s="50"/>
      <c r="BOE122" s="50"/>
      <c r="BOF122" s="50"/>
      <c r="BOG122" s="50"/>
      <c r="BOH122" s="50"/>
      <c r="BOI122" s="50"/>
      <c r="BOJ122" s="50"/>
      <c r="BOK122" s="50"/>
      <c r="BOL122" s="50"/>
      <c r="BOM122" s="50"/>
      <c r="BON122" s="50"/>
      <c r="BOO122" s="50"/>
      <c r="BOP122" s="50"/>
      <c r="BOQ122" s="50"/>
      <c r="BOR122" s="50"/>
      <c r="BOS122" s="50"/>
      <c r="BOT122" s="50"/>
      <c r="BOU122" s="50"/>
      <c r="BOV122" s="50"/>
      <c r="BOW122" s="50"/>
      <c r="BOX122" s="50"/>
      <c r="BOY122" s="50"/>
      <c r="BOZ122" s="50"/>
      <c r="BPA122" s="50"/>
      <c r="BPB122" s="50"/>
      <c r="BPC122" s="50"/>
      <c r="BPD122" s="50"/>
      <c r="BPE122" s="50"/>
      <c r="BPF122" s="50"/>
      <c r="BPG122" s="50"/>
      <c r="BPH122" s="50"/>
      <c r="BPI122" s="50"/>
      <c r="BPJ122" s="50"/>
      <c r="BPK122" s="50"/>
      <c r="BPL122" s="50"/>
      <c r="BPM122" s="50"/>
      <c r="BPN122" s="50"/>
      <c r="BPO122" s="50"/>
      <c r="BPP122" s="50"/>
      <c r="BPQ122" s="50"/>
      <c r="BPR122" s="50"/>
      <c r="BPS122" s="50"/>
      <c r="BPT122" s="50"/>
      <c r="BPU122" s="50"/>
      <c r="BPV122" s="50"/>
      <c r="BPW122" s="50"/>
      <c r="BPX122" s="50"/>
      <c r="BPY122" s="50"/>
      <c r="BPZ122" s="50"/>
      <c r="BQA122" s="50"/>
      <c r="BQB122" s="50"/>
      <c r="BQC122" s="50"/>
      <c r="BQD122" s="50"/>
      <c r="BQE122" s="50"/>
      <c r="BQF122" s="50"/>
      <c r="BQG122" s="50"/>
      <c r="BQH122" s="50"/>
      <c r="BQI122" s="50"/>
      <c r="BQJ122" s="50"/>
      <c r="BQK122" s="50"/>
      <c r="BQL122" s="50"/>
      <c r="BQM122" s="50"/>
      <c r="BQN122" s="50"/>
      <c r="BQO122" s="50"/>
      <c r="BQP122" s="50"/>
      <c r="BQQ122" s="50"/>
      <c r="BQR122" s="50"/>
      <c r="BQS122" s="50"/>
      <c r="BQT122" s="50"/>
      <c r="BQU122" s="50"/>
      <c r="BQV122" s="50"/>
      <c r="BQW122" s="50"/>
      <c r="BQX122" s="50"/>
      <c r="BQY122" s="50"/>
      <c r="BQZ122" s="50"/>
      <c r="BRA122" s="50"/>
      <c r="BRB122" s="50"/>
      <c r="BRC122" s="50"/>
      <c r="BRD122" s="50"/>
      <c r="BRE122" s="50"/>
      <c r="BRF122" s="50"/>
      <c r="BRG122" s="50"/>
      <c r="BRH122" s="50"/>
      <c r="BRI122" s="50"/>
      <c r="BRJ122" s="50"/>
      <c r="BRK122" s="50"/>
      <c r="BRL122" s="50"/>
      <c r="BRM122" s="50"/>
      <c r="BRN122" s="50"/>
      <c r="BRO122" s="50"/>
      <c r="BRP122" s="50"/>
      <c r="BRQ122" s="50"/>
      <c r="BRR122" s="50"/>
      <c r="BRS122" s="50"/>
      <c r="BRT122" s="50"/>
      <c r="BRU122" s="50"/>
      <c r="BRV122" s="50"/>
      <c r="BRW122" s="50"/>
      <c r="BRX122" s="50"/>
      <c r="BRY122" s="50"/>
      <c r="BRZ122" s="50"/>
      <c r="BSA122" s="50"/>
      <c r="BSB122" s="50"/>
      <c r="BSC122" s="50"/>
      <c r="BSD122" s="50"/>
      <c r="BSE122" s="50"/>
      <c r="BSF122" s="50"/>
      <c r="BSG122" s="50"/>
      <c r="BSH122" s="50"/>
      <c r="BSI122" s="50"/>
      <c r="BSJ122" s="50"/>
      <c r="BSK122" s="50"/>
      <c r="BSL122" s="50"/>
      <c r="BSM122" s="50"/>
      <c r="BSN122" s="50"/>
      <c r="BSO122" s="50"/>
      <c r="BSP122" s="50"/>
      <c r="BSQ122" s="50"/>
      <c r="BSR122" s="50"/>
      <c r="BSS122" s="50"/>
      <c r="BST122" s="50"/>
      <c r="BSU122" s="50"/>
      <c r="BSV122" s="50"/>
      <c r="BSW122" s="50"/>
      <c r="BSX122" s="50"/>
      <c r="BSY122" s="50"/>
      <c r="BSZ122" s="50"/>
      <c r="BTA122" s="50"/>
      <c r="BTB122" s="50"/>
      <c r="BTC122" s="50"/>
      <c r="BTD122" s="50"/>
      <c r="BTE122" s="50"/>
      <c r="BTF122" s="50"/>
      <c r="BTG122" s="50"/>
      <c r="BTH122" s="50"/>
      <c r="BTI122" s="50"/>
      <c r="BTJ122" s="50"/>
      <c r="BTK122" s="50"/>
      <c r="BTL122" s="50"/>
      <c r="BTM122" s="50"/>
      <c r="BTN122" s="50"/>
      <c r="BTO122" s="50"/>
      <c r="BTP122" s="50"/>
      <c r="BTQ122" s="50"/>
      <c r="BTR122" s="50"/>
      <c r="BTS122" s="50"/>
      <c r="BTT122" s="50"/>
      <c r="BTU122" s="50"/>
      <c r="BTV122" s="50"/>
      <c r="BTW122" s="50"/>
      <c r="BTX122" s="50"/>
      <c r="BTY122" s="50"/>
      <c r="BTZ122" s="50"/>
      <c r="BUA122" s="50"/>
      <c r="BUB122" s="50"/>
      <c r="BUC122" s="50"/>
      <c r="BUD122" s="50"/>
      <c r="BUE122" s="50"/>
      <c r="BUF122" s="50"/>
      <c r="BUG122" s="50"/>
      <c r="BUH122" s="50"/>
      <c r="BUI122" s="50"/>
      <c r="BUJ122" s="50"/>
      <c r="BUK122" s="50"/>
      <c r="BUL122" s="50"/>
      <c r="BUM122" s="50"/>
      <c r="BUN122" s="50"/>
      <c r="BUO122" s="50"/>
      <c r="BUP122" s="50"/>
      <c r="BUQ122" s="50"/>
      <c r="BUR122" s="50"/>
      <c r="BUS122" s="50"/>
      <c r="BUT122" s="50"/>
      <c r="BUU122" s="50"/>
      <c r="BUV122" s="50"/>
      <c r="BUW122" s="50"/>
      <c r="BUX122" s="50"/>
      <c r="BUY122" s="50"/>
      <c r="BUZ122" s="50"/>
      <c r="BVA122" s="50"/>
      <c r="BVB122" s="50"/>
      <c r="BVC122" s="50"/>
      <c r="BVD122" s="50"/>
      <c r="BVE122" s="50"/>
      <c r="BVF122" s="50"/>
      <c r="BVG122" s="50"/>
      <c r="BVH122" s="50"/>
      <c r="BVI122" s="50"/>
      <c r="BVJ122" s="50"/>
      <c r="BVK122" s="50"/>
      <c r="BVL122" s="50"/>
      <c r="BVM122" s="50"/>
      <c r="BVN122" s="50"/>
      <c r="BVO122" s="50"/>
      <c r="BVP122" s="50"/>
      <c r="BVQ122" s="50"/>
      <c r="BVR122" s="50"/>
      <c r="BVS122" s="50"/>
      <c r="BVT122" s="50"/>
      <c r="BVU122" s="50"/>
      <c r="BVV122" s="50"/>
      <c r="BVW122" s="50"/>
      <c r="BVX122" s="50"/>
      <c r="BVY122" s="50"/>
      <c r="BVZ122" s="50"/>
      <c r="BWA122" s="50"/>
      <c r="BWB122" s="50"/>
      <c r="BWC122" s="50"/>
      <c r="BWD122" s="50"/>
      <c r="BWE122" s="50"/>
      <c r="BWF122" s="50"/>
      <c r="BWG122" s="50"/>
      <c r="BWH122" s="50"/>
      <c r="BWI122" s="50"/>
      <c r="BWJ122" s="50"/>
      <c r="BWK122" s="50"/>
      <c r="BWL122" s="50"/>
      <c r="BWM122" s="50"/>
      <c r="BWN122" s="50"/>
      <c r="BWO122" s="50"/>
      <c r="BWP122" s="50"/>
      <c r="BWQ122" s="50"/>
      <c r="BWR122" s="50"/>
      <c r="BWS122" s="50"/>
      <c r="BWT122" s="50"/>
      <c r="BWU122" s="50"/>
      <c r="BWV122" s="50"/>
      <c r="BWW122" s="50"/>
      <c r="BWX122" s="50"/>
      <c r="BWY122" s="50"/>
      <c r="BWZ122" s="50"/>
      <c r="BXA122" s="50"/>
      <c r="BXB122" s="50"/>
      <c r="BXC122" s="50"/>
      <c r="BXD122" s="50"/>
      <c r="BXE122" s="50"/>
      <c r="BXF122" s="50"/>
      <c r="BXG122" s="50"/>
      <c r="BXH122" s="50"/>
      <c r="BXI122" s="50"/>
      <c r="BXJ122" s="50"/>
      <c r="BXK122" s="50"/>
      <c r="BXL122" s="50"/>
      <c r="BXM122" s="50"/>
      <c r="BXN122" s="50"/>
      <c r="BXO122" s="50"/>
      <c r="BXP122" s="50"/>
      <c r="BXQ122" s="50"/>
      <c r="BXR122" s="50"/>
      <c r="BXS122" s="50"/>
      <c r="BXT122" s="50"/>
      <c r="BXU122" s="50"/>
      <c r="BXV122" s="50"/>
      <c r="BXW122" s="50"/>
      <c r="BXX122" s="50"/>
      <c r="BXY122" s="50"/>
      <c r="BXZ122" s="50"/>
      <c r="BYA122" s="50"/>
      <c r="BYB122" s="50"/>
      <c r="BYC122" s="50"/>
      <c r="BYD122" s="50"/>
      <c r="BYE122" s="50"/>
      <c r="BYF122" s="50"/>
      <c r="BYG122" s="50"/>
      <c r="BYH122" s="50"/>
      <c r="BYI122" s="50"/>
      <c r="BYJ122" s="50"/>
      <c r="BYK122" s="50"/>
      <c r="BYL122" s="50"/>
      <c r="BYM122" s="50"/>
      <c r="BYN122" s="50"/>
      <c r="BYO122" s="50"/>
      <c r="BYP122" s="50"/>
      <c r="BYQ122" s="50"/>
      <c r="BYR122" s="50"/>
      <c r="BYS122" s="50"/>
      <c r="BYT122" s="50"/>
      <c r="BYU122" s="50"/>
      <c r="BYV122" s="50"/>
      <c r="BYW122" s="50"/>
      <c r="BYX122" s="50"/>
      <c r="BYY122" s="50"/>
      <c r="BYZ122" s="50"/>
      <c r="BZA122" s="50"/>
      <c r="BZB122" s="50"/>
      <c r="BZC122" s="50"/>
      <c r="BZD122" s="50"/>
      <c r="BZE122" s="50"/>
      <c r="BZF122" s="50"/>
      <c r="BZG122" s="50"/>
      <c r="BZH122" s="50"/>
      <c r="BZI122" s="50"/>
      <c r="BZJ122" s="50"/>
      <c r="BZK122" s="50"/>
      <c r="BZL122" s="50"/>
      <c r="BZM122" s="50"/>
      <c r="BZN122" s="50"/>
      <c r="BZO122" s="50"/>
      <c r="BZP122" s="50"/>
      <c r="BZQ122" s="50"/>
      <c r="BZR122" s="50"/>
      <c r="BZS122" s="50"/>
      <c r="BZT122" s="50"/>
      <c r="BZU122" s="50"/>
      <c r="BZV122" s="50"/>
      <c r="BZW122" s="50"/>
      <c r="BZX122" s="50"/>
      <c r="BZY122" s="50"/>
      <c r="BZZ122" s="50"/>
      <c r="CAA122" s="50"/>
      <c r="CAB122" s="50"/>
      <c r="CAC122" s="50"/>
      <c r="CAD122" s="50"/>
      <c r="CAE122" s="50"/>
      <c r="CAF122" s="50"/>
      <c r="CAG122" s="50"/>
      <c r="CAH122" s="50"/>
      <c r="CAI122" s="50"/>
      <c r="CAJ122" s="50"/>
      <c r="CAK122" s="50"/>
      <c r="CAL122" s="50"/>
      <c r="CAM122" s="50"/>
      <c r="CAN122" s="50"/>
      <c r="CAO122" s="50"/>
      <c r="CAP122" s="50"/>
      <c r="CAQ122" s="50"/>
      <c r="CAR122" s="50"/>
      <c r="CAS122" s="50"/>
      <c r="CAT122" s="50"/>
      <c r="CAU122" s="50"/>
      <c r="CAV122" s="50"/>
      <c r="CAW122" s="50"/>
      <c r="CAX122" s="50"/>
      <c r="CAY122" s="50"/>
      <c r="CAZ122" s="50"/>
      <c r="CBA122" s="50"/>
      <c r="CBB122" s="50"/>
      <c r="CBC122" s="50"/>
      <c r="CBD122" s="50"/>
      <c r="CBE122" s="50"/>
      <c r="CBF122" s="50"/>
      <c r="CBG122" s="50"/>
      <c r="CBH122" s="50"/>
      <c r="CBI122" s="50"/>
      <c r="CBJ122" s="50"/>
      <c r="CBK122" s="50"/>
      <c r="CBL122" s="50"/>
      <c r="CBM122" s="50"/>
      <c r="CBN122" s="50"/>
      <c r="CBO122" s="50"/>
      <c r="CBP122" s="50"/>
      <c r="CBQ122" s="50"/>
      <c r="CBR122" s="50"/>
      <c r="CBS122" s="50"/>
      <c r="CBT122" s="50"/>
      <c r="CBU122" s="50"/>
      <c r="CBV122" s="50"/>
      <c r="CBW122" s="50"/>
      <c r="CBX122" s="50"/>
      <c r="CBY122" s="50"/>
      <c r="CBZ122" s="50"/>
      <c r="CCA122" s="50"/>
      <c r="CCB122" s="50"/>
      <c r="CCC122" s="50"/>
      <c r="CCD122" s="50"/>
      <c r="CCE122" s="50"/>
      <c r="CCF122" s="50"/>
      <c r="CCG122" s="50"/>
      <c r="CCH122" s="50"/>
      <c r="CCI122" s="50"/>
      <c r="CCJ122" s="50"/>
      <c r="CCK122" s="50"/>
      <c r="CCL122" s="50"/>
      <c r="CCM122" s="50"/>
      <c r="CCN122" s="50"/>
      <c r="CCO122" s="50"/>
      <c r="CCP122" s="50"/>
      <c r="CCQ122" s="50"/>
      <c r="CCR122" s="50"/>
      <c r="CCS122" s="50"/>
      <c r="CCT122" s="50"/>
      <c r="CCU122" s="50"/>
      <c r="CCV122" s="50"/>
      <c r="CCW122" s="50"/>
      <c r="CCX122" s="50"/>
      <c r="CCY122" s="50"/>
      <c r="CCZ122" s="50"/>
      <c r="CDA122" s="50"/>
      <c r="CDB122" s="50"/>
      <c r="CDC122" s="50"/>
      <c r="CDD122" s="50"/>
      <c r="CDE122" s="50"/>
      <c r="CDF122" s="50"/>
      <c r="CDG122" s="50"/>
      <c r="CDH122" s="50"/>
      <c r="CDI122" s="50"/>
      <c r="CDJ122" s="50"/>
      <c r="CDK122" s="50"/>
      <c r="CDL122" s="50"/>
      <c r="CDM122" s="50"/>
      <c r="CDN122" s="50"/>
      <c r="CDO122" s="50"/>
      <c r="CDP122" s="50"/>
      <c r="CDQ122" s="50"/>
      <c r="CDR122" s="50"/>
      <c r="CDS122" s="50"/>
      <c r="CDT122" s="50"/>
      <c r="CDU122" s="50"/>
      <c r="CDV122" s="50"/>
      <c r="CDW122" s="50"/>
      <c r="CDX122" s="50"/>
      <c r="CDY122" s="50"/>
      <c r="CDZ122" s="50"/>
      <c r="CEA122" s="50"/>
      <c r="CEB122" s="50"/>
      <c r="CEC122" s="50"/>
      <c r="CED122" s="50"/>
      <c r="CEE122" s="50"/>
      <c r="CEF122" s="50"/>
      <c r="CEG122" s="50"/>
      <c r="CEH122" s="50"/>
      <c r="CEI122" s="50"/>
      <c r="CEJ122" s="50"/>
      <c r="CEK122" s="50"/>
      <c r="CEL122" s="50"/>
      <c r="CEM122" s="50"/>
      <c r="CEN122" s="50"/>
      <c r="CEO122" s="50"/>
      <c r="CEP122" s="50"/>
      <c r="CEQ122" s="50"/>
      <c r="CER122" s="50"/>
      <c r="CES122" s="50"/>
      <c r="CET122" s="50"/>
      <c r="CEU122" s="50"/>
      <c r="CEV122" s="50"/>
      <c r="CEW122" s="50"/>
      <c r="CEX122" s="50"/>
      <c r="CEY122" s="50"/>
      <c r="CEZ122" s="50"/>
      <c r="CFA122" s="50"/>
      <c r="CFB122" s="50"/>
      <c r="CFC122" s="50"/>
      <c r="CFD122" s="50"/>
      <c r="CFE122" s="50"/>
      <c r="CFF122" s="50"/>
      <c r="CFG122" s="50"/>
      <c r="CFH122" s="50"/>
      <c r="CFI122" s="50"/>
      <c r="CFJ122" s="50"/>
      <c r="CFK122" s="50"/>
      <c r="CFL122" s="50"/>
      <c r="CFM122" s="50"/>
      <c r="CFN122" s="50"/>
      <c r="CFO122" s="50"/>
      <c r="CFP122" s="50"/>
      <c r="CFQ122" s="50"/>
      <c r="CFR122" s="50"/>
      <c r="CFS122" s="50"/>
      <c r="CFT122" s="50"/>
      <c r="CFU122" s="50"/>
      <c r="CFV122" s="50"/>
      <c r="CFW122" s="50"/>
      <c r="CFX122" s="50"/>
      <c r="CFY122" s="50"/>
      <c r="CFZ122" s="50"/>
      <c r="CGA122" s="50"/>
      <c r="CGB122" s="50"/>
      <c r="CGC122" s="50"/>
      <c r="CGD122" s="50"/>
      <c r="CGE122" s="50"/>
      <c r="CGF122" s="50"/>
      <c r="CGG122" s="50"/>
      <c r="CGH122" s="50"/>
      <c r="CGI122" s="50"/>
      <c r="CGJ122" s="50"/>
      <c r="CGK122" s="50"/>
      <c r="CGL122" s="50"/>
      <c r="CGM122" s="50"/>
      <c r="CGN122" s="50"/>
      <c r="CGO122" s="50"/>
      <c r="CGP122" s="50"/>
      <c r="CGQ122" s="50"/>
      <c r="CGR122" s="50"/>
      <c r="CGS122" s="50"/>
      <c r="CGT122" s="50"/>
      <c r="CGU122" s="50"/>
      <c r="CGV122" s="50"/>
      <c r="CGW122" s="50"/>
      <c r="CGX122" s="50"/>
      <c r="CGY122" s="50"/>
      <c r="CGZ122" s="50"/>
      <c r="CHA122" s="50"/>
      <c r="CHB122" s="50"/>
      <c r="CHC122" s="50"/>
      <c r="CHD122" s="50"/>
      <c r="CHE122" s="50"/>
      <c r="CHF122" s="50"/>
      <c r="CHG122" s="50"/>
      <c r="CHH122" s="50"/>
      <c r="CHI122" s="50"/>
      <c r="CHJ122" s="50"/>
      <c r="CHK122" s="50"/>
      <c r="CHL122" s="50"/>
      <c r="CHM122" s="50"/>
      <c r="CHN122" s="50"/>
      <c r="CHO122" s="50"/>
      <c r="CHP122" s="50"/>
      <c r="CHQ122" s="50"/>
      <c r="CHR122" s="50"/>
      <c r="CHS122" s="50"/>
      <c r="CHT122" s="50"/>
      <c r="CHU122" s="50"/>
      <c r="CHV122" s="50"/>
      <c r="CHW122" s="50"/>
      <c r="CHX122" s="50"/>
      <c r="CHY122" s="50"/>
      <c r="CHZ122" s="50"/>
      <c r="CIA122" s="50"/>
      <c r="CIB122" s="50"/>
      <c r="CIC122" s="50"/>
      <c r="CID122" s="50"/>
      <c r="CIE122" s="50"/>
      <c r="CIF122" s="50"/>
      <c r="CIG122" s="50"/>
      <c r="CIH122" s="50"/>
      <c r="CII122" s="50"/>
      <c r="CIJ122" s="50"/>
      <c r="CIK122" s="50"/>
      <c r="CIL122" s="50"/>
      <c r="CIM122" s="50"/>
      <c r="CIN122" s="50"/>
      <c r="CIO122" s="50"/>
      <c r="CIP122" s="50"/>
      <c r="CIQ122" s="50"/>
      <c r="CIR122" s="50"/>
      <c r="CIS122" s="50"/>
      <c r="CIT122" s="50"/>
      <c r="CIU122" s="50"/>
      <c r="CIV122" s="50"/>
      <c r="CIW122" s="50"/>
      <c r="CIX122" s="50"/>
      <c r="CIY122" s="50"/>
      <c r="CIZ122" s="50"/>
      <c r="CJA122" s="50"/>
      <c r="CJB122" s="50"/>
      <c r="CJC122" s="50"/>
      <c r="CJD122" s="50"/>
      <c r="CJE122" s="50"/>
      <c r="CJF122" s="50"/>
      <c r="CJG122" s="50"/>
      <c r="CJH122" s="50"/>
      <c r="CJI122" s="50"/>
      <c r="CJJ122" s="50"/>
      <c r="CJK122" s="50"/>
      <c r="CJL122" s="50"/>
      <c r="CJM122" s="50"/>
      <c r="CJN122" s="50"/>
      <c r="CJO122" s="50"/>
      <c r="CJP122" s="50"/>
      <c r="CJQ122" s="50"/>
      <c r="CJR122" s="50"/>
      <c r="CJS122" s="50"/>
      <c r="CJT122" s="50"/>
      <c r="CJU122" s="50"/>
      <c r="CJV122" s="50"/>
      <c r="CJW122" s="50"/>
      <c r="CJX122" s="50"/>
      <c r="CJY122" s="50"/>
      <c r="CJZ122" s="50"/>
      <c r="CKA122" s="50"/>
      <c r="CKB122" s="50"/>
      <c r="CKC122" s="50"/>
      <c r="CKD122" s="50"/>
      <c r="CKE122" s="50"/>
      <c r="CKF122" s="50"/>
      <c r="CKG122" s="50"/>
      <c r="CKH122" s="50"/>
      <c r="CKI122" s="50"/>
      <c r="CKJ122" s="50"/>
      <c r="CKK122" s="50"/>
      <c r="CKL122" s="50"/>
      <c r="CKM122" s="50"/>
      <c r="CKN122" s="50"/>
      <c r="CKO122" s="50"/>
      <c r="CKP122" s="50"/>
      <c r="CKQ122" s="50"/>
      <c r="CKR122" s="50"/>
      <c r="CKS122" s="50"/>
      <c r="CKT122" s="50"/>
      <c r="CKU122" s="50"/>
      <c r="CKV122" s="50"/>
      <c r="CKW122" s="50"/>
      <c r="CKX122" s="50"/>
      <c r="CKY122" s="50"/>
      <c r="CKZ122" s="50"/>
      <c r="CLA122" s="50"/>
      <c r="CLB122" s="50"/>
      <c r="CLC122" s="50"/>
      <c r="CLD122" s="50"/>
      <c r="CLE122" s="50"/>
      <c r="CLF122" s="50"/>
      <c r="CLG122" s="50"/>
      <c r="CLH122" s="50"/>
      <c r="CLI122" s="50"/>
      <c r="CLJ122" s="50"/>
      <c r="CLK122" s="50"/>
      <c r="CLL122" s="50"/>
      <c r="CLM122" s="50"/>
      <c r="CLN122" s="50"/>
      <c r="CLO122" s="50"/>
      <c r="CLP122" s="50"/>
      <c r="CLQ122" s="50"/>
      <c r="CLR122" s="50"/>
      <c r="CLS122" s="50"/>
      <c r="CLT122" s="50"/>
      <c r="CLU122" s="50"/>
      <c r="CLV122" s="50"/>
      <c r="CLW122" s="50"/>
      <c r="CLX122" s="50"/>
      <c r="CLY122" s="50"/>
      <c r="CLZ122" s="50"/>
      <c r="CMA122" s="50"/>
      <c r="CMB122" s="50"/>
      <c r="CMC122" s="50"/>
      <c r="CMD122" s="50"/>
      <c r="CME122" s="50"/>
      <c r="CMF122" s="50"/>
      <c r="CMG122" s="50"/>
      <c r="CMH122" s="50"/>
      <c r="CMI122" s="50"/>
      <c r="CMJ122" s="50"/>
      <c r="CMK122" s="50"/>
      <c r="CML122" s="50"/>
      <c r="CMM122" s="50"/>
      <c r="CMN122" s="50"/>
      <c r="CMO122" s="50"/>
      <c r="CMP122" s="50"/>
      <c r="CMQ122" s="50"/>
      <c r="CMR122" s="50"/>
      <c r="CMS122" s="50"/>
      <c r="CMT122" s="50"/>
      <c r="CMU122" s="50"/>
      <c r="CMV122" s="50"/>
      <c r="CMW122" s="50"/>
      <c r="CMX122" s="50"/>
      <c r="CMY122" s="50"/>
      <c r="CMZ122" s="50"/>
      <c r="CNA122" s="50"/>
      <c r="CNB122" s="50"/>
      <c r="CNC122" s="50"/>
      <c r="CND122" s="50"/>
      <c r="CNE122" s="50"/>
      <c r="CNF122" s="50"/>
      <c r="CNG122" s="50"/>
      <c r="CNH122" s="50"/>
      <c r="CNI122" s="50"/>
      <c r="CNJ122" s="50"/>
      <c r="CNK122" s="50"/>
      <c r="CNL122" s="50"/>
      <c r="CNM122" s="50"/>
      <c r="CNN122" s="50"/>
      <c r="CNO122" s="50"/>
      <c r="CNP122" s="50"/>
      <c r="CNQ122" s="50"/>
      <c r="CNR122" s="50"/>
      <c r="CNS122" s="50"/>
      <c r="CNT122" s="50"/>
      <c r="CNU122" s="50"/>
      <c r="CNV122" s="50"/>
      <c r="CNW122" s="50"/>
      <c r="CNX122" s="50"/>
      <c r="CNY122" s="50"/>
      <c r="CNZ122" s="50"/>
      <c r="COA122" s="50"/>
      <c r="COB122" s="50"/>
      <c r="COC122" s="50"/>
      <c r="COD122" s="50"/>
      <c r="COE122" s="50"/>
      <c r="COF122" s="50"/>
      <c r="COG122" s="50"/>
      <c r="COH122" s="50"/>
      <c r="COI122" s="50"/>
      <c r="COJ122" s="50"/>
      <c r="COK122" s="50"/>
      <c r="COL122" s="50"/>
      <c r="COM122" s="50"/>
      <c r="CON122" s="50"/>
      <c r="COO122" s="50"/>
      <c r="COP122" s="50"/>
      <c r="COQ122" s="50"/>
      <c r="COR122" s="50"/>
      <c r="COS122" s="50"/>
      <c r="COT122" s="50"/>
      <c r="COU122" s="50"/>
      <c r="COV122" s="50"/>
      <c r="COW122" s="50"/>
      <c r="COX122" s="50"/>
      <c r="COY122" s="50"/>
      <c r="COZ122" s="50"/>
      <c r="CPA122" s="50"/>
      <c r="CPB122" s="50"/>
      <c r="CPC122" s="50"/>
      <c r="CPD122" s="50"/>
      <c r="CPE122" s="50"/>
      <c r="CPF122" s="50"/>
      <c r="CPG122" s="50"/>
      <c r="CPH122" s="50"/>
      <c r="CPI122" s="50"/>
      <c r="CPJ122" s="50"/>
      <c r="CPK122" s="50"/>
      <c r="CPL122" s="50"/>
      <c r="CPM122" s="50"/>
      <c r="CPN122" s="50"/>
      <c r="CPO122" s="50"/>
      <c r="CPP122" s="50"/>
      <c r="CPQ122" s="50"/>
      <c r="CPR122" s="50"/>
      <c r="CPS122" s="50"/>
      <c r="CPT122" s="50"/>
      <c r="CPU122" s="50"/>
      <c r="CPV122" s="50"/>
      <c r="CPW122" s="50"/>
      <c r="CPX122" s="50"/>
      <c r="CPY122" s="50"/>
      <c r="CPZ122" s="50"/>
      <c r="CQA122" s="50"/>
      <c r="CQB122" s="50"/>
      <c r="CQC122" s="50"/>
      <c r="CQD122" s="50"/>
      <c r="CQE122" s="50"/>
      <c r="CQF122" s="50"/>
      <c r="CQG122" s="50"/>
      <c r="CQH122" s="50"/>
      <c r="CQI122" s="50"/>
      <c r="CQJ122" s="50"/>
      <c r="CQK122" s="50"/>
      <c r="CQL122" s="50"/>
      <c r="CQM122" s="50"/>
      <c r="CQN122" s="50"/>
      <c r="CQO122" s="50"/>
      <c r="CQP122" s="50"/>
      <c r="CQQ122" s="50"/>
      <c r="CQR122" s="50"/>
      <c r="CQS122" s="50"/>
      <c r="CQT122" s="50"/>
      <c r="CQU122" s="50"/>
      <c r="CQV122" s="50"/>
      <c r="CQW122" s="50"/>
      <c r="CQX122" s="50"/>
      <c r="CQY122" s="50"/>
      <c r="CQZ122" s="50"/>
      <c r="CRA122" s="50"/>
      <c r="CRB122" s="50"/>
      <c r="CRC122" s="50"/>
      <c r="CRD122" s="50"/>
      <c r="CRE122" s="50"/>
      <c r="CRF122" s="50"/>
      <c r="CRG122" s="50"/>
      <c r="CRH122" s="50"/>
      <c r="CRI122" s="50"/>
      <c r="CRJ122" s="50"/>
      <c r="CRK122" s="50"/>
      <c r="CRL122" s="50"/>
      <c r="CRM122" s="50"/>
      <c r="CRN122" s="50"/>
      <c r="CRO122" s="50"/>
      <c r="CRP122" s="50"/>
      <c r="CRQ122" s="50"/>
      <c r="CRR122" s="50"/>
      <c r="CRS122" s="50"/>
      <c r="CRT122" s="50"/>
      <c r="CRU122" s="50"/>
      <c r="CRV122" s="50"/>
      <c r="CRW122" s="50"/>
      <c r="CRX122" s="50"/>
      <c r="CRY122" s="50"/>
      <c r="CRZ122" s="50"/>
      <c r="CSA122" s="50"/>
      <c r="CSB122" s="50"/>
      <c r="CSC122" s="50"/>
      <c r="CSD122" s="50"/>
      <c r="CSE122" s="50"/>
      <c r="CSF122" s="50"/>
      <c r="CSG122" s="50"/>
      <c r="CSH122" s="50"/>
      <c r="CSI122" s="50"/>
      <c r="CSJ122" s="50"/>
      <c r="CSK122" s="50"/>
      <c r="CSL122" s="50"/>
      <c r="CSM122" s="50"/>
      <c r="CSN122" s="50"/>
      <c r="CSO122" s="50"/>
      <c r="CSP122" s="50"/>
      <c r="CSQ122" s="50"/>
      <c r="CSR122" s="50"/>
      <c r="CSS122" s="50"/>
      <c r="CST122" s="50"/>
      <c r="CSU122" s="50"/>
      <c r="CSV122" s="50"/>
      <c r="CSW122" s="50"/>
      <c r="CSX122" s="50"/>
      <c r="CSY122" s="50"/>
      <c r="CSZ122" s="50"/>
      <c r="CTA122" s="50"/>
      <c r="CTB122" s="50"/>
      <c r="CTC122" s="50"/>
      <c r="CTD122" s="50"/>
      <c r="CTE122" s="50"/>
      <c r="CTF122" s="50"/>
      <c r="CTG122" s="50"/>
      <c r="CTH122" s="50"/>
      <c r="CTI122" s="50"/>
      <c r="CTJ122" s="50"/>
      <c r="CTK122" s="50"/>
      <c r="CTL122" s="50"/>
      <c r="CTM122" s="50"/>
      <c r="CTN122" s="50"/>
      <c r="CTO122" s="50"/>
      <c r="CTP122" s="50"/>
      <c r="CTQ122" s="50"/>
      <c r="CTR122" s="50"/>
      <c r="CTS122" s="50"/>
      <c r="CTT122" s="50"/>
      <c r="CTU122" s="50"/>
      <c r="CTV122" s="50"/>
      <c r="CTW122" s="50"/>
      <c r="CTX122" s="50"/>
      <c r="CTY122" s="50"/>
      <c r="CTZ122" s="50"/>
      <c r="CUA122" s="50"/>
      <c r="CUB122" s="50"/>
      <c r="CUC122" s="50"/>
      <c r="CUD122" s="50"/>
      <c r="CUE122" s="50"/>
      <c r="CUF122" s="50"/>
      <c r="CUG122" s="50"/>
      <c r="CUH122" s="50"/>
      <c r="CUI122" s="50"/>
      <c r="CUJ122" s="50"/>
      <c r="CUK122" s="50"/>
      <c r="CUL122" s="50"/>
      <c r="CUM122" s="50"/>
      <c r="CUN122" s="50"/>
      <c r="CUO122" s="50"/>
      <c r="CUP122" s="50"/>
      <c r="CUQ122" s="50"/>
      <c r="CUR122" s="50"/>
      <c r="CUS122" s="50"/>
      <c r="CUT122" s="50"/>
      <c r="CUU122" s="50"/>
      <c r="CUV122" s="50"/>
      <c r="CUW122" s="50"/>
      <c r="CUX122" s="50"/>
      <c r="CUY122" s="50"/>
      <c r="CUZ122" s="50"/>
      <c r="CVA122" s="50"/>
      <c r="CVB122" s="50"/>
      <c r="CVC122" s="50"/>
      <c r="CVD122" s="50"/>
      <c r="CVE122" s="50"/>
      <c r="CVF122" s="50"/>
      <c r="CVG122" s="50"/>
      <c r="CVH122" s="50"/>
      <c r="CVI122" s="50"/>
      <c r="CVJ122" s="50"/>
      <c r="CVK122" s="50"/>
      <c r="CVL122" s="50"/>
      <c r="CVM122" s="50"/>
      <c r="CVN122" s="50"/>
      <c r="CVO122" s="50"/>
      <c r="CVP122" s="50"/>
      <c r="CVQ122" s="50"/>
      <c r="CVR122" s="50"/>
      <c r="CVS122" s="50"/>
      <c r="CVT122" s="50"/>
      <c r="CVU122" s="50"/>
      <c r="CVV122" s="50"/>
      <c r="CVW122" s="50"/>
      <c r="CVX122" s="50"/>
      <c r="CVY122" s="50"/>
      <c r="CVZ122" s="50"/>
      <c r="CWA122" s="50"/>
      <c r="CWB122" s="50"/>
      <c r="CWC122" s="50"/>
      <c r="CWD122" s="50"/>
      <c r="CWE122" s="50"/>
      <c r="CWF122" s="50"/>
      <c r="CWG122" s="50"/>
      <c r="CWH122" s="50"/>
      <c r="CWI122" s="50"/>
      <c r="CWJ122" s="50"/>
      <c r="CWK122" s="50"/>
      <c r="CWL122" s="50"/>
      <c r="CWM122" s="50"/>
      <c r="CWN122" s="50"/>
      <c r="CWO122" s="50"/>
      <c r="CWP122" s="50"/>
      <c r="CWQ122" s="50"/>
      <c r="CWR122" s="50"/>
      <c r="CWS122" s="50"/>
      <c r="CWT122" s="50"/>
      <c r="CWU122" s="50"/>
      <c r="CWV122" s="50"/>
      <c r="CWW122" s="50"/>
      <c r="CWX122" s="50"/>
      <c r="CWY122" s="50"/>
      <c r="CWZ122" s="50"/>
      <c r="CXA122" s="50"/>
      <c r="CXB122" s="50"/>
      <c r="CXC122" s="50"/>
      <c r="CXD122" s="50"/>
      <c r="CXE122" s="50"/>
      <c r="CXF122" s="50"/>
      <c r="CXG122" s="50"/>
      <c r="CXH122" s="50"/>
      <c r="CXI122" s="50"/>
      <c r="CXJ122" s="50"/>
      <c r="CXK122" s="50"/>
      <c r="CXL122" s="50"/>
      <c r="CXM122" s="50"/>
      <c r="CXN122" s="50"/>
      <c r="CXO122" s="50"/>
      <c r="CXP122" s="50"/>
      <c r="CXQ122" s="50"/>
      <c r="CXR122" s="50"/>
      <c r="CXS122" s="50"/>
      <c r="CXT122" s="50"/>
      <c r="CXU122" s="50"/>
      <c r="CXV122" s="50"/>
      <c r="CXW122" s="50"/>
      <c r="CXX122" s="50"/>
      <c r="CXY122" s="50"/>
      <c r="CXZ122" s="50"/>
      <c r="CYA122" s="50"/>
      <c r="CYB122" s="50"/>
      <c r="CYC122" s="50"/>
      <c r="CYD122" s="50"/>
      <c r="CYE122" s="50"/>
      <c r="CYF122" s="50"/>
      <c r="CYG122" s="50"/>
      <c r="CYH122" s="50"/>
      <c r="CYI122" s="50"/>
      <c r="CYJ122" s="50"/>
      <c r="CYK122" s="50"/>
      <c r="CYL122" s="50"/>
      <c r="CYM122" s="50"/>
      <c r="CYN122" s="50"/>
      <c r="CYO122" s="50"/>
      <c r="CYP122" s="50"/>
      <c r="CYQ122" s="50"/>
      <c r="CYR122" s="50"/>
      <c r="CYS122" s="50"/>
      <c r="CYT122" s="50"/>
      <c r="CYU122" s="50"/>
      <c r="CYV122" s="50"/>
      <c r="CYW122" s="50"/>
      <c r="CYX122" s="50"/>
      <c r="CYY122" s="50"/>
      <c r="CYZ122" s="50"/>
      <c r="CZA122" s="50"/>
      <c r="CZB122" s="50"/>
      <c r="CZC122" s="50"/>
      <c r="CZD122" s="50"/>
      <c r="CZE122" s="50"/>
      <c r="CZF122" s="50"/>
      <c r="CZG122" s="50"/>
      <c r="CZH122" s="50"/>
      <c r="CZI122" s="50"/>
      <c r="CZJ122" s="50"/>
      <c r="CZK122" s="50"/>
      <c r="CZL122" s="50"/>
      <c r="CZM122" s="50"/>
      <c r="CZN122" s="50"/>
      <c r="CZO122" s="50"/>
      <c r="CZP122" s="50"/>
      <c r="CZQ122" s="50"/>
      <c r="CZR122" s="50"/>
      <c r="CZS122" s="50"/>
      <c r="CZT122" s="50"/>
      <c r="CZU122" s="50"/>
      <c r="CZV122" s="50"/>
      <c r="CZW122" s="50"/>
      <c r="CZX122" s="50"/>
      <c r="CZY122" s="50"/>
      <c r="CZZ122" s="50"/>
      <c r="DAA122" s="50"/>
      <c r="DAB122" s="50"/>
      <c r="DAC122" s="50"/>
      <c r="DAD122" s="50"/>
      <c r="DAE122" s="50"/>
      <c r="DAF122" s="50"/>
      <c r="DAG122" s="50"/>
      <c r="DAH122" s="50"/>
      <c r="DAI122" s="50"/>
      <c r="DAJ122" s="50"/>
      <c r="DAK122" s="50"/>
      <c r="DAL122" s="50"/>
      <c r="DAM122" s="50"/>
      <c r="DAN122" s="50"/>
      <c r="DAO122" s="50"/>
      <c r="DAP122" s="50"/>
      <c r="DAQ122" s="50"/>
      <c r="DAR122" s="50"/>
      <c r="DAS122" s="50"/>
      <c r="DAT122" s="50"/>
      <c r="DAU122" s="50"/>
      <c r="DAV122" s="50"/>
      <c r="DAW122" s="50"/>
      <c r="DAX122" s="50"/>
      <c r="DAY122" s="50"/>
      <c r="DAZ122" s="50"/>
      <c r="DBA122" s="50"/>
      <c r="DBB122" s="50"/>
      <c r="DBC122" s="50"/>
      <c r="DBD122" s="50"/>
      <c r="DBE122" s="50"/>
      <c r="DBF122" s="50"/>
      <c r="DBG122" s="50"/>
      <c r="DBH122" s="50"/>
      <c r="DBI122" s="50"/>
      <c r="DBJ122" s="50"/>
      <c r="DBK122" s="50"/>
      <c r="DBL122" s="50"/>
      <c r="DBM122" s="50"/>
      <c r="DBN122" s="50"/>
      <c r="DBO122" s="50"/>
      <c r="DBP122" s="50"/>
      <c r="DBQ122" s="50"/>
      <c r="DBR122" s="50"/>
      <c r="DBS122" s="50"/>
      <c r="DBT122" s="50"/>
      <c r="DBU122" s="50"/>
      <c r="DBV122" s="50"/>
      <c r="DBW122" s="50"/>
      <c r="DBX122" s="50"/>
      <c r="DBY122" s="50"/>
      <c r="DBZ122" s="50"/>
      <c r="DCA122" s="50"/>
      <c r="DCB122" s="50"/>
      <c r="DCC122" s="50"/>
      <c r="DCD122" s="50"/>
      <c r="DCE122" s="50"/>
      <c r="DCF122" s="50"/>
      <c r="DCG122" s="50"/>
      <c r="DCH122" s="50"/>
      <c r="DCI122" s="50"/>
      <c r="DCJ122" s="50"/>
      <c r="DCK122" s="50"/>
      <c r="DCL122" s="50"/>
      <c r="DCM122" s="50"/>
      <c r="DCN122" s="50"/>
      <c r="DCO122" s="50"/>
      <c r="DCP122" s="50"/>
      <c r="DCQ122" s="50"/>
      <c r="DCR122" s="50"/>
      <c r="DCS122" s="50"/>
      <c r="DCT122" s="50"/>
      <c r="DCU122" s="50"/>
      <c r="DCV122" s="50"/>
      <c r="DCW122" s="50"/>
      <c r="DCX122" s="50"/>
      <c r="DCY122" s="50"/>
      <c r="DCZ122" s="50"/>
      <c r="DDA122" s="50"/>
      <c r="DDB122" s="50"/>
      <c r="DDC122" s="50"/>
      <c r="DDD122" s="50"/>
      <c r="DDE122" s="50"/>
      <c r="DDF122" s="50"/>
      <c r="DDG122" s="50"/>
      <c r="DDH122" s="50"/>
      <c r="DDI122" s="50"/>
      <c r="DDJ122" s="50"/>
      <c r="DDK122" s="50"/>
      <c r="DDL122" s="50"/>
      <c r="DDM122" s="50"/>
      <c r="DDN122" s="50"/>
      <c r="DDO122" s="50"/>
      <c r="DDP122" s="50"/>
      <c r="DDQ122" s="50"/>
      <c r="DDR122" s="50"/>
      <c r="DDS122" s="50"/>
      <c r="DDT122" s="50"/>
      <c r="DDU122" s="50"/>
      <c r="DDV122" s="50"/>
      <c r="DDW122" s="50"/>
      <c r="DDX122" s="50"/>
      <c r="DDY122" s="50"/>
      <c r="DDZ122" s="50"/>
      <c r="DEA122" s="50"/>
      <c r="DEB122" s="50"/>
      <c r="DEC122" s="50"/>
      <c r="DED122" s="50"/>
      <c r="DEE122" s="50"/>
      <c r="DEF122" s="50"/>
      <c r="DEG122" s="50"/>
      <c r="DEH122" s="50"/>
      <c r="DEI122" s="50"/>
      <c r="DEJ122" s="50"/>
      <c r="DEK122" s="50"/>
      <c r="DEL122" s="50"/>
      <c r="DEM122" s="50"/>
      <c r="DEN122" s="50"/>
      <c r="DEO122" s="50"/>
      <c r="DEP122" s="50"/>
      <c r="DEQ122" s="50"/>
      <c r="DER122" s="50"/>
      <c r="DES122" s="50"/>
      <c r="DET122" s="50"/>
      <c r="DEU122" s="50"/>
      <c r="DEV122" s="50"/>
      <c r="DEW122" s="50"/>
      <c r="DEX122" s="50"/>
      <c r="DEY122" s="50"/>
      <c r="DEZ122" s="50"/>
      <c r="DFA122" s="50"/>
      <c r="DFB122" s="50"/>
      <c r="DFC122" s="50"/>
      <c r="DFD122" s="50"/>
      <c r="DFE122" s="50"/>
      <c r="DFF122" s="50"/>
      <c r="DFG122" s="50"/>
      <c r="DFH122" s="50"/>
      <c r="DFI122" s="50"/>
      <c r="DFJ122" s="50"/>
      <c r="DFK122" s="50"/>
      <c r="DFL122" s="50"/>
      <c r="DFM122" s="50"/>
      <c r="DFN122" s="50"/>
      <c r="DFO122" s="50"/>
      <c r="DFP122" s="50"/>
      <c r="DFQ122" s="50"/>
      <c r="DFR122" s="50"/>
      <c r="DFS122" s="50"/>
      <c r="DFT122" s="50"/>
      <c r="DFU122" s="50"/>
      <c r="DFV122" s="50"/>
      <c r="DFW122" s="50"/>
      <c r="DFX122" s="50"/>
      <c r="DFY122" s="50"/>
      <c r="DFZ122" s="50"/>
      <c r="DGA122" s="50"/>
      <c r="DGB122" s="50"/>
      <c r="DGC122" s="50"/>
      <c r="DGD122" s="50"/>
      <c r="DGE122" s="50"/>
      <c r="DGF122" s="50"/>
      <c r="DGG122" s="50"/>
      <c r="DGH122" s="50"/>
      <c r="DGI122" s="50"/>
      <c r="DGJ122" s="50"/>
      <c r="DGK122" s="50"/>
      <c r="DGL122" s="50"/>
      <c r="DGM122" s="50"/>
      <c r="DGN122" s="50"/>
      <c r="DGO122" s="50"/>
      <c r="DGP122" s="50"/>
      <c r="DGQ122" s="50"/>
      <c r="DGR122" s="50"/>
      <c r="DGS122" s="50"/>
      <c r="DGT122" s="50"/>
      <c r="DGU122" s="50"/>
      <c r="DGV122" s="50"/>
      <c r="DGW122" s="50"/>
      <c r="DGX122" s="50"/>
      <c r="DGY122" s="50"/>
      <c r="DGZ122" s="50"/>
      <c r="DHA122" s="50"/>
      <c r="DHB122" s="50"/>
      <c r="DHC122" s="50"/>
      <c r="DHD122" s="50"/>
      <c r="DHE122" s="50"/>
      <c r="DHF122" s="50"/>
      <c r="DHG122" s="50"/>
      <c r="DHH122" s="50"/>
      <c r="DHI122" s="50"/>
      <c r="DHJ122" s="50"/>
      <c r="DHK122" s="50"/>
      <c r="DHL122" s="50"/>
      <c r="DHM122" s="50"/>
      <c r="DHN122" s="50"/>
      <c r="DHO122" s="50"/>
      <c r="DHP122" s="50"/>
      <c r="DHQ122" s="50"/>
      <c r="DHR122" s="50"/>
      <c r="DHS122" s="50"/>
      <c r="DHT122" s="50"/>
      <c r="DHU122" s="50"/>
      <c r="DHV122" s="50"/>
      <c r="DHW122" s="50"/>
      <c r="DHX122" s="50"/>
      <c r="DHY122" s="50"/>
      <c r="DHZ122" s="50"/>
      <c r="DIA122" s="50"/>
      <c r="DIB122" s="50"/>
      <c r="DIC122" s="50"/>
      <c r="DID122" s="50"/>
      <c r="DIE122" s="50"/>
      <c r="DIF122" s="50"/>
      <c r="DIG122" s="50"/>
      <c r="DIH122" s="50"/>
      <c r="DII122" s="50"/>
      <c r="DIJ122" s="50"/>
      <c r="DIK122" s="50"/>
      <c r="DIL122" s="50"/>
      <c r="DIM122" s="50"/>
      <c r="DIN122" s="50"/>
      <c r="DIO122" s="50"/>
      <c r="DIP122" s="50"/>
      <c r="DIQ122" s="50"/>
      <c r="DIR122" s="50"/>
      <c r="DIS122" s="50"/>
      <c r="DIT122" s="50"/>
      <c r="DIU122" s="50"/>
      <c r="DIV122" s="50"/>
      <c r="DIW122" s="50"/>
      <c r="DIX122" s="50"/>
      <c r="DIY122" s="50"/>
      <c r="DIZ122" s="50"/>
      <c r="DJA122" s="50"/>
      <c r="DJB122" s="50"/>
      <c r="DJC122" s="50"/>
      <c r="DJD122" s="50"/>
      <c r="DJE122" s="50"/>
      <c r="DJF122" s="50"/>
      <c r="DJG122" s="50"/>
      <c r="DJH122" s="50"/>
      <c r="DJI122" s="50"/>
      <c r="DJJ122" s="50"/>
      <c r="DJK122" s="50"/>
      <c r="DJL122" s="50"/>
      <c r="DJM122" s="50"/>
      <c r="DJN122" s="50"/>
      <c r="DJO122" s="50"/>
      <c r="DJP122" s="50"/>
      <c r="DJQ122" s="50"/>
      <c r="DJR122" s="50"/>
      <c r="DJS122" s="50"/>
      <c r="DJT122" s="50"/>
      <c r="DJU122" s="50"/>
      <c r="DJV122" s="50"/>
      <c r="DJW122" s="50"/>
      <c r="DJX122" s="50"/>
      <c r="DJY122" s="50"/>
      <c r="DJZ122" s="50"/>
      <c r="DKA122" s="50"/>
      <c r="DKB122" s="50"/>
      <c r="DKC122" s="50"/>
      <c r="DKD122" s="50"/>
      <c r="DKE122" s="50"/>
      <c r="DKF122" s="50"/>
      <c r="DKG122" s="50"/>
      <c r="DKH122" s="50"/>
      <c r="DKI122" s="50"/>
      <c r="DKJ122" s="50"/>
      <c r="DKK122" s="50"/>
      <c r="DKL122" s="50"/>
      <c r="DKM122" s="50"/>
      <c r="DKN122" s="50"/>
      <c r="DKO122" s="50"/>
      <c r="DKP122" s="50"/>
      <c r="DKQ122" s="50"/>
      <c r="DKR122" s="50"/>
      <c r="DKS122" s="50"/>
      <c r="DKT122" s="50"/>
      <c r="DKU122" s="50"/>
      <c r="DKV122" s="50"/>
      <c r="DKW122" s="50"/>
      <c r="DKX122" s="50"/>
      <c r="DKY122" s="50"/>
      <c r="DKZ122" s="50"/>
      <c r="DLA122" s="50"/>
      <c r="DLB122" s="50"/>
      <c r="DLC122" s="50"/>
      <c r="DLD122" s="50"/>
      <c r="DLE122" s="50"/>
      <c r="DLF122" s="50"/>
      <c r="DLG122" s="50"/>
      <c r="DLH122" s="50"/>
      <c r="DLI122" s="50"/>
      <c r="DLJ122" s="50"/>
      <c r="DLK122" s="50"/>
      <c r="DLL122" s="50"/>
      <c r="DLM122" s="50"/>
      <c r="DLN122" s="50"/>
      <c r="DLO122" s="50"/>
      <c r="DLP122" s="50"/>
      <c r="DLQ122" s="50"/>
      <c r="DLR122" s="50"/>
      <c r="DLS122" s="50"/>
      <c r="DLT122" s="50"/>
      <c r="DLU122" s="50"/>
      <c r="DLV122" s="50"/>
      <c r="DLW122" s="50"/>
      <c r="DLX122" s="50"/>
      <c r="DLY122" s="50"/>
      <c r="DLZ122" s="50"/>
      <c r="DMA122" s="50"/>
      <c r="DMB122" s="50"/>
      <c r="DMC122" s="50"/>
      <c r="DMD122" s="50"/>
      <c r="DME122" s="50"/>
      <c r="DMF122" s="50"/>
      <c r="DMG122" s="50"/>
      <c r="DMH122" s="50"/>
      <c r="DMI122" s="50"/>
      <c r="DMJ122" s="50"/>
      <c r="DMK122" s="50"/>
      <c r="DML122" s="50"/>
      <c r="DMM122" s="50"/>
      <c r="DMN122" s="50"/>
      <c r="DMO122" s="50"/>
      <c r="DMP122" s="50"/>
      <c r="DMQ122" s="50"/>
      <c r="DMR122" s="50"/>
      <c r="DMS122" s="50"/>
      <c r="DMT122" s="50"/>
      <c r="DMU122" s="50"/>
      <c r="DMV122" s="50"/>
      <c r="DMW122" s="50"/>
      <c r="DMX122" s="50"/>
      <c r="DMY122" s="50"/>
      <c r="DMZ122" s="50"/>
      <c r="DNA122" s="50"/>
      <c r="DNB122" s="50"/>
      <c r="DNC122" s="50"/>
      <c r="DND122" s="50"/>
      <c r="DNE122" s="50"/>
      <c r="DNF122" s="50"/>
      <c r="DNG122" s="50"/>
      <c r="DNH122" s="50"/>
      <c r="DNI122" s="50"/>
      <c r="DNJ122" s="50"/>
      <c r="DNK122" s="50"/>
      <c r="DNL122" s="50"/>
      <c r="DNM122" s="50"/>
      <c r="DNN122" s="50"/>
      <c r="DNO122" s="50"/>
      <c r="DNP122" s="50"/>
      <c r="DNQ122" s="50"/>
      <c r="DNR122" s="50"/>
      <c r="DNS122" s="50"/>
      <c r="DNT122" s="50"/>
      <c r="DNU122" s="50"/>
      <c r="DNV122" s="50"/>
      <c r="DNW122" s="50"/>
      <c r="DNX122" s="50"/>
      <c r="DNY122" s="50"/>
      <c r="DNZ122" s="50"/>
      <c r="DOA122" s="50"/>
      <c r="DOB122" s="50"/>
      <c r="DOC122" s="50"/>
      <c r="DOD122" s="50"/>
      <c r="DOE122" s="50"/>
      <c r="DOF122" s="50"/>
      <c r="DOG122" s="50"/>
      <c r="DOH122" s="50"/>
      <c r="DOI122" s="50"/>
      <c r="DOJ122" s="50"/>
      <c r="DOK122" s="50"/>
      <c r="DOL122" s="50"/>
      <c r="DOM122" s="50"/>
      <c r="DON122" s="50"/>
      <c r="DOO122" s="50"/>
      <c r="DOP122" s="50"/>
      <c r="DOQ122" s="50"/>
      <c r="DOR122" s="50"/>
      <c r="DOS122" s="50"/>
      <c r="DOT122" s="50"/>
      <c r="DOU122" s="50"/>
      <c r="DOV122" s="50"/>
      <c r="DOW122" s="50"/>
      <c r="DOX122" s="50"/>
      <c r="DOY122" s="50"/>
      <c r="DOZ122" s="50"/>
      <c r="DPA122" s="50"/>
      <c r="DPB122" s="50"/>
      <c r="DPC122" s="50"/>
      <c r="DPD122" s="50"/>
      <c r="DPE122" s="50"/>
      <c r="DPF122" s="50"/>
      <c r="DPG122" s="50"/>
      <c r="DPH122" s="50"/>
      <c r="DPI122" s="50"/>
      <c r="DPJ122" s="50"/>
      <c r="DPK122" s="50"/>
      <c r="DPL122" s="50"/>
      <c r="DPM122" s="50"/>
      <c r="DPN122" s="50"/>
      <c r="DPO122" s="50"/>
      <c r="DPP122" s="50"/>
      <c r="DPQ122" s="50"/>
      <c r="DPR122" s="50"/>
      <c r="DPS122" s="50"/>
      <c r="DPT122" s="50"/>
      <c r="DPU122" s="50"/>
      <c r="DPV122" s="50"/>
      <c r="DPW122" s="50"/>
      <c r="DPX122" s="50"/>
      <c r="DPY122" s="50"/>
      <c r="DPZ122" s="50"/>
      <c r="DQA122" s="50"/>
      <c r="DQB122" s="50"/>
      <c r="DQC122" s="50"/>
      <c r="DQD122" s="50"/>
      <c r="DQE122" s="50"/>
      <c r="DQF122" s="50"/>
      <c r="DQG122" s="50"/>
      <c r="DQH122" s="50"/>
      <c r="DQI122" s="50"/>
      <c r="DQJ122" s="50"/>
      <c r="DQK122" s="50"/>
      <c r="DQL122" s="50"/>
      <c r="DQM122" s="50"/>
      <c r="DQN122" s="50"/>
      <c r="DQO122" s="50"/>
      <c r="DQP122" s="50"/>
      <c r="DQQ122" s="50"/>
      <c r="DQR122" s="50"/>
      <c r="DQS122" s="50"/>
      <c r="DQT122" s="50"/>
      <c r="DQU122" s="50"/>
      <c r="DQV122" s="50"/>
      <c r="DQW122" s="50"/>
      <c r="DQX122" s="50"/>
      <c r="DQY122" s="50"/>
      <c r="DQZ122" s="50"/>
      <c r="DRA122" s="50"/>
      <c r="DRB122" s="50"/>
      <c r="DRC122" s="50"/>
      <c r="DRD122" s="50"/>
      <c r="DRE122" s="50"/>
      <c r="DRF122" s="50"/>
      <c r="DRG122" s="50"/>
      <c r="DRH122" s="50"/>
      <c r="DRI122" s="50"/>
      <c r="DRJ122" s="50"/>
      <c r="DRK122" s="50"/>
      <c r="DRL122" s="50"/>
      <c r="DRM122" s="50"/>
      <c r="DRN122" s="50"/>
      <c r="DRO122" s="50"/>
      <c r="DRP122" s="50"/>
      <c r="DRQ122" s="50"/>
      <c r="DRR122" s="50"/>
      <c r="DRS122" s="50"/>
      <c r="DRT122" s="50"/>
      <c r="DRU122" s="50"/>
      <c r="DRV122" s="50"/>
      <c r="DRW122" s="50"/>
      <c r="DRX122" s="50"/>
      <c r="DRY122" s="50"/>
      <c r="DRZ122" s="50"/>
      <c r="DSA122" s="50"/>
      <c r="DSB122" s="50"/>
      <c r="DSC122" s="50"/>
      <c r="DSD122" s="50"/>
      <c r="DSE122" s="50"/>
      <c r="DSF122" s="50"/>
      <c r="DSG122" s="50"/>
      <c r="DSH122" s="50"/>
      <c r="DSI122" s="50"/>
      <c r="DSJ122" s="50"/>
      <c r="DSK122" s="50"/>
      <c r="DSL122" s="50"/>
      <c r="DSM122" s="50"/>
      <c r="DSN122" s="50"/>
      <c r="DSO122" s="50"/>
      <c r="DSP122" s="50"/>
      <c r="DSQ122" s="50"/>
      <c r="DSR122" s="50"/>
      <c r="DSS122" s="50"/>
      <c r="DST122" s="50"/>
      <c r="DSU122" s="50"/>
      <c r="DSV122" s="50"/>
      <c r="DSW122" s="50"/>
      <c r="DSX122" s="50"/>
      <c r="DSY122" s="50"/>
      <c r="DSZ122" s="50"/>
      <c r="DTA122" s="50"/>
      <c r="DTB122" s="50"/>
      <c r="DTC122" s="50"/>
      <c r="DTD122" s="50"/>
      <c r="DTE122" s="50"/>
      <c r="DTF122" s="50"/>
      <c r="DTG122" s="50"/>
      <c r="DTH122" s="50"/>
      <c r="DTI122" s="50"/>
      <c r="DTJ122" s="50"/>
      <c r="DTK122" s="50"/>
      <c r="DTL122" s="50"/>
      <c r="DTM122" s="50"/>
      <c r="DTN122" s="50"/>
      <c r="DTO122" s="50"/>
      <c r="DTP122" s="50"/>
      <c r="DTQ122" s="50"/>
      <c r="DTR122" s="50"/>
      <c r="DTS122" s="50"/>
      <c r="DTT122" s="50"/>
      <c r="DTU122" s="50"/>
      <c r="DTV122" s="50"/>
      <c r="DTW122" s="50"/>
      <c r="DTX122" s="50"/>
      <c r="DTY122" s="50"/>
      <c r="DTZ122" s="50"/>
      <c r="DUA122" s="50"/>
      <c r="DUB122" s="50"/>
      <c r="DUC122" s="50"/>
      <c r="DUD122" s="50"/>
      <c r="DUE122" s="50"/>
      <c r="DUF122" s="50"/>
      <c r="DUG122" s="50"/>
      <c r="DUH122" s="50"/>
      <c r="DUI122" s="50"/>
      <c r="DUJ122" s="50"/>
      <c r="DUK122" s="50"/>
      <c r="DUL122" s="50"/>
      <c r="DUM122" s="50"/>
      <c r="DUN122" s="50"/>
      <c r="DUO122" s="50"/>
      <c r="DUP122" s="50"/>
      <c r="DUQ122" s="50"/>
      <c r="DUR122" s="50"/>
      <c r="DUS122" s="50"/>
      <c r="DUT122" s="50"/>
      <c r="DUU122" s="50"/>
      <c r="DUV122" s="50"/>
      <c r="DUW122" s="50"/>
      <c r="DUX122" s="50"/>
      <c r="DUY122" s="50"/>
      <c r="DUZ122" s="50"/>
      <c r="DVA122" s="50"/>
      <c r="DVB122" s="50"/>
      <c r="DVC122" s="50"/>
      <c r="DVD122" s="50"/>
      <c r="DVE122" s="50"/>
      <c r="DVF122" s="50"/>
      <c r="DVG122" s="50"/>
      <c r="DVH122" s="50"/>
      <c r="DVI122" s="50"/>
      <c r="DVJ122" s="50"/>
      <c r="DVK122" s="50"/>
      <c r="DVL122" s="50"/>
      <c r="DVM122" s="50"/>
      <c r="DVN122" s="50"/>
      <c r="DVO122" s="50"/>
      <c r="DVP122" s="50"/>
      <c r="DVQ122" s="50"/>
      <c r="DVR122" s="50"/>
      <c r="DVS122" s="50"/>
      <c r="DVT122" s="50"/>
      <c r="DVU122" s="50"/>
      <c r="DVV122" s="50"/>
      <c r="DVW122" s="50"/>
      <c r="DVX122" s="50"/>
      <c r="DVY122" s="50"/>
      <c r="DVZ122" s="50"/>
      <c r="DWA122" s="50"/>
      <c r="DWB122" s="50"/>
      <c r="DWC122" s="50"/>
      <c r="DWD122" s="50"/>
      <c r="DWE122" s="50"/>
      <c r="DWF122" s="50"/>
      <c r="DWG122" s="50"/>
      <c r="DWH122" s="50"/>
      <c r="DWI122" s="50"/>
      <c r="DWJ122" s="50"/>
      <c r="DWK122" s="50"/>
      <c r="DWL122" s="50"/>
      <c r="DWM122" s="50"/>
      <c r="DWN122" s="50"/>
      <c r="DWO122" s="50"/>
      <c r="DWP122" s="50"/>
      <c r="DWQ122" s="50"/>
      <c r="DWR122" s="50"/>
      <c r="DWS122" s="50"/>
      <c r="DWT122" s="50"/>
      <c r="DWU122" s="50"/>
      <c r="DWV122" s="50"/>
      <c r="DWW122" s="50"/>
      <c r="DWX122" s="50"/>
      <c r="DWY122" s="50"/>
      <c r="DWZ122" s="50"/>
      <c r="DXA122" s="50"/>
      <c r="DXB122" s="50"/>
      <c r="DXC122" s="50"/>
      <c r="DXD122" s="50"/>
      <c r="DXE122" s="50"/>
      <c r="DXF122" s="50"/>
      <c r="DXG122" s="50"/>
      <c r="DXH122" s="50"/>
      <c r="DXI122" s="50"/>
      <c r="DXJ122" s="50"/>
      <c r="DXK122" s="50"/>
      <c r="DXL122" s="50"/>
      <c r="DXM122" s="50"/>
      <c r="DXN122" s="50"/>
      <c r="DXO122" s="50"/>
      <c r="DXP122" s="50"/>
      <c r="DXQ122" s="50"/>
      <c r="DXR122" s="50"/>
      <c r="DXS122" s="50"/>
      <c r="DXT122" s="50"/>
      <c r="DXU122" s="50"/>
      <c r="DXV122" s="50"/>
      <c r="DXW122" s="50"/>
      <c r="DXX122" s="50"/>
      <c r="DXY122" s="50"/>
      <c r="DXZ122" s="50"/>
      <c r="DYA122" s="50"/>
      <c r="DYB122" s="50"/>
      <c r="DYC122" s="50"/>
      <c r="DYD122" s="50"/>
      <c r="DYE122" s="50"/>
      <c r="DYF122" s="50"/>
      <c r="DYG122" s="50"/>
      <c r="DYH122" s="50"/>
      <c r="DYI122" s="50"/>
      <c r="DYJ122" s="50"/>
      <c r="DYK122" s="50"/>
      <c r="DYL122" s="50"/>
      <c r="DYM122" s="50"/>
      <c r="DYN122" s="50"/>
      <c r="DYO122" s="50"/>
      <c r="DYP122" s="50"/>
      <c r="DYQ122" s="50"/>
      <c r="DYR122" s="50"/>
      <c r="DYS122" s="50"/>
      <c r="DYT122" s="50"/>
      <c r="DYU122" s="50"/>
      <c r="DYV122" s="50"/>
      <c r="DYW122" s="50"/>
      <c r="DYX122" s="50"/>
      <c r="DYY122" s="50"/>
      <c r="DYZ122" s="50"/>
      <c r="DZA122" s="50"/>
      <c r="DZB122" s="50"/>
      <c r="DZC122" s="50"/>
      <c r="DZD122" s="50"/>
      <c r="DZE122" s="50"/>
      <c r="DZF122" s="50"/>
      <c r="DZG122" s="50"/>
      <c r="DZH122" s="50"/>
      <c r="DZI122" s="50"/>
      <c r="DZJ122" s="50"/>
      <c r="DZK122" s="50"/>
      <c r="DZL122" s="50"/>
      <c r="DZM122" s="50"/>
      <c r="DZN122" s="50"/>
      <c r="DZO122" s="50"/>
      <c r="DZP122" s="50"/>
      <c r="DZQ122" s="50"/>
      <c r="DZR122" s="50"/>
      <c r="DZS122" s="50"/>
      <c r="DZT122" s="50"/>
      <c r="DZU122" s="50"/>
      <c r="DZV122" s="50"/>
      <c r="DZW122" s="50"/>
      <c r="DZX122" s="50"/>
      <c r="DZY122" s="50"/>
      <c r="DZZ122" s="50"/>
      <c r="EAA122" s="50"/>
      <c r="EAB122" s="50"/>
      <c r="EAC122" s="50"/>
      <c r="EAD122" s="50"/>
      <c r="EAE122" s="50"/>
      <c r="EAF122" s="50"/>
      <c r="EAG122" s="50"/>
      <c r="EAH122" s="50"/>
      <c r="EAI122" s="50"/>
      <c r="EAJ122" s="50"/>
      <c r="EAK122" s="50"/>
      <c r="EAL122" s="50"/>
      <c r="EAM122" s="50"/>
      <c r="EAN122" s="50"/>
      <c r="EAO122" s="50"/>
      <c r="EAP122" s="50"/>
      <c r="EAQ122" s="50"/>
      <c r="EAR122" s="50"/>
      <c r="EAS122" s="50"/>
      <c r="EAT122" s="50"/>
      <c r="EAU122" s="50"/>
      <c r="EAV122" s="50"/>
      <c r="EAW122" s="50"/>
      <c r="EAX122" s="50"/>
      <c r="EAY122" s="50"/>
      <c r="EAZ122" s="50"/>
      <c r="EBA122" s="50"/>
      <c r="EBB122" s="50"/>
      <c r="EBC122" s="50"/>
      <c r="EBD122" s="50"/>
      <c r="EBE122" s="50"/>
      <c r="EBF122" s="50"/>
      <c r="EBG122" s="50"/>
      <c r="EBH122" s="50"/>
      <c r="EBI122" s="50"/>
      <c r="EBJ122" s="50"/>
      <c r="EBK122" s="50"/>
      <c r="EBL122" s="50"/>
      <c r="EBM122" s="50"/>
      <c r="EBN122" s="50"/>
      <c r="EBO122" s="50"/>
      <c r="EBP122" s="50"/>
      <c r="EBQ122" s="50"/>
      <c r="EBR122" s="50"/>
      <c r="EBS122" s="50"/>
      <c r="EBT122" s="50"/>
      <c r="EBU122" s="50"/>
      <c r="EBV122" s="50"/>
      <c r="EBW122" s="50"/>
      <c r="EBX122" s="50"/>
      <c r="EBY122" s="50"/>
      <c r="EBZ122" s="50"/>
      <c r="ECA122" s="50"/>
      <c r="ECB122" s="50"/>
      <c r="ECC122" s="50"/>
      <c r="ECD122" s="50"/>
      <c r="ECE122" s="50"/>
      <c r="ECF122" s="50"/>
      <c r="ECG122" s="50"/>
      <c r="ECH122" s="50"/>
      <c r="ECI122" s="50"/>
      <c r="ECJ122" s="50"/>
      <c r="ECK122" s="50"/>
      <c r="ECL122" s="50"/>
      <c r="ECM122" s="50"/>
      <c r="ECN122" s="50"/>
      <c r="ECO122" s="50"/>
      <c r="ECP122" s="50"/>
      <c r="ECQ122" s="50"/>
      <c r="ECR122" s="50"/>
      <c r="ECS122" s="50"/>
      <c r="ECT122" s="50"/>
      <c r="ECU122" s="50"/>
      <c r="ECV122" s="50"/>
      <c r="ECW122" s="50"/>
      <c r="ECX122" s="50"/>
      <c r="ECY122" s="50"/>
      <c r="ECZ122" s="50"/>
      <c r="EDA122" s="50"/>
      <c r="EDB122" s="50"/>
      <c r="EDC122" s="50"/>
      <c r="EDD122" s="50"/>
      <c r="EDE122" s="50"/>
      <c r="EDF122" s="50"/>
      <c r="EDG122" s="50"/>
      <c r="EDH122" s="50"/>
      <c r="EDI122" s="50"/>
      <c r="EDJ122" s="50"/>
      <c r="EDK122" s="50"/>
      <c r="EDL122" s="50"/>
      <c r="EDM122" s="50"/>
      <c r="EDN122" s="50"/>
      <c r="EDO122" s="50"/>
      <c r="EDP122" s="50"/>
      <c r="EDQ122" s="50"/>
      <c r="EDR122" s="50"/>
      <c r="EDS122" s="50"/>
      <c r="EDT122" s="50"/>
      <c r="EDU122" s="50"/>
      <c r="EDV122" s="50"/>
      <c r="EDW122" s="50"/>
      <c r="EDX122" s="50"/>
      <c r="EDY122" s="50"/>
      <c r="EDZ122" s="50"/>
      <c r="EEA122" s="50"/>
      <c r="EEB122" s="50"/>
      <c r="EEC122" s="50"/>
      <c r="EED122" s="50"/>
      <c r="EEE122" s="50"/>
      <c r="EEF122" s="50"/>
      <c r="EEG122" s="50"/>
      <c r="EEH122" s="50"/>
      <c r="EEI122" s="50"/>
      <c r="EEJ122" s="50"/>
      <c r="EEK122" s="50"/>
      <c r="EEL122" s="50"/>
      <c r="EEM122" s="50"/>
      <c r="EEN122" s="50"/>
      <c r="EEO122" s="50"/>
      <c r="EEP122" s="50"/>
      <c r="EEQ122" s="50"/>
      <c r="EER122" s="50"/>
      <c r="EES122" s="50"/>
      <c r="EET122" s="50"/>
      <c r="EEU122" s="50"/>
      <c r="EEV122" s="50"/>
      <c r="EEW122" s="50"/>
      <c r="EEX122" s="50"/>
      <c r="EEY122" s="50"/>
      <c r="EEZ122" s="50"/>
      <c r="EFA122" s="50"/>
      <c r="EFB122" s="50"/>
      <c r="EFC122" s="50"/>
      <c r="EFD122" s="50"/>
      <c r="EFE122" s="50"/>
      <c r="EFF122" s="50"/>
      <c r="EFG122" s="50"/>
      <c r="EFH122" s="50"/>
      <c r="EFI122" s="50"/>
      <c r="EFJ122" s="50"/>
      <c r="EFK122" s="50"/>
      <c r="EFL122" s="50"/>
      <c r="EFM122" s="50"/>
      <c r="EFN122" s="50"/>
      <c r="EFO122" s="50"/>
      <c r="EFP122" s="50"/>
      <c r="EFQ122" s="50"/>
      <c r="EFR122" s="50"/>
      <c r="EFS122" s="50"/>
      <c r="EFT122" s="50"/>
      <c r="EFU122" s="50"/>
      <c r="EFV122" s="50"/>
      <c r="EFW122" s="50"/>
      <c r="EFX122" s="50"/>
      <c r="EFY122" s="50"/>
      <c r="EFZ122" s="50"/>
      <c r="EGA122" s="50"/>
      <c r="EGB122" s="50"/>
      <c r="EGC122" s="50"/>
      <c r="EGD122" s="50"/>
      <c r="EGE122" s="50"/>
      <c r="EGF122" s="50"/>
      <c r="EGG122" s="50"/>
      <c r="EGH122" s="50"/>
      <c r="EGI122" s="50"/>
      <c r="EGJ122" s="50"/>
      <c r="EGK122" s="50"/>
      <c r="EGL122" s="50"/>
      <c r="EGM122" s="50"/>
      <c r="EGN122" s="50"/>
      <c r="EGO122" s="50"/>
      <c r="EGP122" s="50"/>
      <c r="EGQ122" s="50"/>
      <c r="EGR122" s="50"/>
      <c r="EGS122" s="50"/>
      <c r="EGT122" s="50"/>
      <c r="EGU122" s="50"/>
      <c r="EGV122" s="50"/>
      <c r="EGW122" s="50"/>
      <c r="EGX122" s="50"/>
      <c r="EGY122" s="50"/>
      <c r="EGZ122" s="50"/>
      <c r="EHA122" s="50"/>
      <c r="EHB122" s="50"/>
      <c r="EHC122" s="50"/>
      <c r="EHD122" s="50"/>
      <c r="EHE122" s="50"/>
      <c r="EHF122" s="50"/>
      <c r="EHG122" s="50"/>
      <c r="EHH122" s="50"/>
      <c r="EHI122" s="50"/>
      <c r="EHJ122" s="50"/>
      <c r="EHK122" s="50"/>
      <c r="EHL122" s="50"/>
      <c r="EHM122" s="50"/>
      <c r="EHN122" s="50"/>
      <c r="EHO122" s="50"/>
      <c r="EHP122" s="50"/>
      <c r="EHQ122" s="50"/>
      <c r="EHR122" s="50"/>
      <c r="EHS122" s="50"/>
      <c r="EHT122" s="50"/>
      <c r="EHU122" s="50"/>
      <c r="EHV122" s="50"/>
      <c r="EHW122" s="50"/>
      <c r="EHX122" s="50"/>
      <c r="EHY122" s="50"/>
      <c r="EHZ122" s="50"/>
      <c r="EIA122" s="50"/>
      <c r="EIB122" s="50"/>
      <c r="EIC122" s="50"/>
      <c r="EID122" s="50"/>
      <c r="EIE122" s="50"/>
      <c r="EIF122" s="50"/>
      <c r="EIG122" s="50"/>
      <c r="EIH122" s="50"/>
      <c r="EII122" s="50"/>
      <c r="EIJ122" s="50"/>
      <c r="EIK122" s="50"/>
      <c r="EIL122" s="50"/>
      <c r="EIM122" s="50"/>
      <c r="EIN122" s="50"/>
      <c r="EIO122" s="50"/>
      <c r="EIP122" s="50"/>
      <c r="EIQ122" s="50"/>
      <c r="EIR122" s="50"/>
      <c r="EIS122" s="50"/>
      <c r="EIT122" s="50"/>
      <c r="EIU122" s="50"/>
      <c r="EIV122" s="50"/>
      <c r="EIW122" s="50"/>
      <c r="EIX122" s="50"/>
      <c r="EIY122" s="50"/>
      <c r="EIZ122" s="50"/>
      <c r="EJA122" s="50"/>
      <c r="EJB122" s="50"/>
      <c r="EJC122" s="50"/>
      <c r="EJD122" s="50"/>
      <c r="EJE122" s="50"/>
      <c r="EJF122" s="50"/>
      <c r="EJG122" s="50"/>
      <c r="EJH122" s="50"/>
      <c r="EJI122" s="50"/>
      <c r="EJJ122" s="50"/>
      <c r="EJK122" s="50"/>
      <c r="EJL122" s="50"/>
      <c r="EJM122" s="50"/>
      <c r="EJN122" s="50"/>
      <c r="EJO122" s="50"/>
      <c r="EJP122" s="50"/>
      <c r="EJQ122" s="50"/>
      <c r="EJR122" s="50"/>
      <c r="EJS122" s="50"/>
      <c r="EJT122" s="50"/>
      <c r="EJU122" s="50"/>
      <c r="EJV122" s="50"/>
      <c r="EJW122" s="50"/>
      <c r="EJX122" s="50"/>
      <c r="EJY122" s="50"/>
      <c r="EJZ122" s="50"/>
      <c r="EKA122" s="50"/>
      <c r="EKB122" s="50"/>
      <c r="EKC122" s="50"/>
      <c r="EKD122" s="50"/>
      <c r="EKE122" s="50"/>
      <c r="EKF122" s="50"/>
      <c r="EKG122" s="50"/>
      <c r="EKH122" s="50"/>
      <c r="EKI122" s="50"/>
      <c r="EKJ122" s="50"/>
      <c r="EKK122" s="50"/>
      <c r="EKL122" s="50"/>
      <c r="EKM122" s="50"/>
      <c r="EKN122" s="50"/>
      <c r="EKO122" s="50"/>
      <c r="EKP122" s="50"/>
      <c r="EKQ122" s="50"/>
      <c r="EKR122" s="50"/>
      <c r="EKS122" s="50"/>
      <c r="EKT122" s="50"/>
      <c r="EKU122" s="50"/>
      <c r="EKV122" s="50"/>
      <c r="EKW122" s="50"/>
      <c r="EKX122" s="50"/>
      <c r="EKY122" s="50"/>
      <c r="EKZ122" s="50"/>
      <c r="ELA122" s="50"/>
      <c r="ELB122" s="50"/>
      <c r="ELC122" s="50"/>
      <c r="ELD122" s="50"/>
      <c r="ELE122" s="50"/>
      <c r="ELF122" s="50"/>
      <c r="ELG122" s="50"/>
      <c r="ELH122" s="50"/>
      <c r="ELI122" s="50"/>
      <c r="ELJ122" s="50"/>
      <c r="ELK122" s="50"/>
      <c r="ELL122" s="50"/>
      <c r="ELM122" s="50"/>
      <c r="ELN122" s="50"/>
      <c r="ELO122" s="50"/>
      <c r="ELP122" s="50"/>
      <c r="ELQ122" s="50"/>
      <c r="ELR122" s="50"/>
      <c r="ELS122" s="50"/>
      <c r="ELT122" s="50"/>
      <c r="ELU122" s="50"/>
      <c r="ELV122" s="50"/>
      <c r="ELW122" s="50"/>
      <c r="ELX122" s="50"/>
      <c r="ELY122" s="50"/>
      <c r="ELZ122" s="50"/>
      <c r="EMA122" s="50"/>
      <c r="EMB122" s="50"/>
      <c r="EMC122" s="50"/>
      <c r="EMD122" s="50"/>
      <c r="EME122" s="50"/>
      <c r="EMF122" s="50"/>
      <c r="EMG122" s="50"/>
      <c r="EMH122" s="50"/>
      <c r="EMI122" s="50"/>
      <c r="EMJ122" s="50"/>
      <c r="EMK122" s="50"/>
      <c r="EML122" s="50"/>
      <c r="EMM122" s="50"/>
      <c r="EMN122" s="50"/>
      <c r="EMO122" s="50"/>
      <c r="EMP122" s="50"/>
      <c r="EMQ122" s="50"/>
      <c r="EMR122" s="50"/>
      <c r="EMS122" s="50"/>
      <c r="EMT122" s="50"/>
      <c r="EMU122" s="50"/>
      <c r="EMV122" s="50"/>
      <c r="EMW122" s="50"/>
      <c r="EMX122" s="50"/>
      <c r="EMY122" s="50"/>
      <c r="EMZ122" s="50"/>
      <c r="ENA122" s="50"/>
      <c r="ENB122" s="50"/>
      <c r="ENC122" s="50"/>
      <c r="END122" s="50"/>
      <c r="ENE122" s="50"/>
      <c r="ENF122" s="50"/>
      <c r="ENG122" s="50"/>
      <c r="ENH122" s="50"/>
      <c r="ENI122" s="50"/>
      <c r="ENJ122" s="50"/>
      <c r="ENK122" s="50"/>
      <c r="ENL122" s="50"/>
      <c r="ENM122" s="50"/>
      <c r="ENN122" s="50"/>
      <c r="ENO122" s="50"/>
      <c r="ENP122" s="50"/>
      <c r="ENQ122" s="50"/>
      <c r="ENR122" s="50"/>
      <c r="ENS122" s="50"/>
      <c r="ENT122" s="50"/>
      <c r="ENU122" s="50"/>
      <c r="ENV122" s="50"/>
      <c r="ENW122" s="50"/>
      <c r="ENX122" s="50"/>
      <c r="ENY122" s="50"/>
      <c r="ENZ122" s="50"/>
      <c r="EOA122" s="50"/>
      <c r="EOB122" s="50"/>
      <c r="EOC122" s="50"/>
      <c r="EOD122" s="50"/>
      <c r="EOE122" s="50"/>
      <c r="EOF122" s="50"/>
      <c r="EOG122" s="50"/>
      <c r="EOH122" s="50"/>
      <c r="EOI122" s="50"/>
      <c r="EOJ122" s="50"/>
      <c r="EOK122" s="50"/>
      <c r="EOL122" s="50"/>
      <c r="EOM122" s="50"/>
      <c r="EON122" s="50"/>
      <c r="EOO122" s="50"/>
      <c r="EOP122" s="50"/>
      <c r="EOQ122" s="50"/>
      <c r="EOR122" s="50"/>
      <c r="EOS122" s="50"/>
      <c r="EOT122" s="50"/>
      <c r="EOU122" s="50"/>
      <c r="EOV122" s="50"/>
      <c r="EOW122" s="50"/>
      <c r="EOX122" s="50"/>
      <c r="EOY122" s="50"/>
      <c r="EOZ122" s="50"/>
      <c r="EPA122" s="50"/>
      <c r="EPB122" s="50"/>
      <c r="EPC122" s="50"/>
      <c r="EPD122" s="50"/>
      <c r="EPE122" s="50"/>
      <c r="EPF122" s="50"/>
      <c r="EPG122" s="50"/>
      <c r="EPH122" s="50"/>
      <c r="EPI122" s="50"/>
      <c r="EPJ122" s="50"/>
      <c r="EPK122" s="50"/>
      <c r="EPL122" s="50"/>
      <c r="EPM122" s="50"/>
      <c r="EPN122" s="50"/>
      <c r="EPO122" s="50"/>
      <c r="EPP122" s="50"/>
      <c r="EPQ122" s="50"/>
      <c r="EPR122" s="50"/>
      <c r="EPS122" s="50"/>
      <c r="EPT122" s="50"/>
      <c r="EPU122" s="50"/>
      <c r="EPV122" s="50"/>
      <c r="EPW122" s="50"/>
      <c r="EPX122" s="50"/>
      <c r="EPY122" s="50"/>
      <c r="EPZ122" s="50"/>
      <c r="EQA122" s="50"/>
      <c r="EQB122" s="50"/>
      <c r="EQC122" s="50"/>
      <c r="EQD122" s="50"/>
      <c r="EQE122" s="50"/>
      <c r="EQF122" s="50"/>
      <c r="EQG122" s="50"/>
      <c r="EQH122" s="50"/>
      <c r="EQI122" s="50"/>
      <c r="EQJ122" s="50"/>
      <c r="EQK122" s="50"/>
      <c r="EQL122" s="50"/>
      <c r="EQM122" s="50"/>
      <c r="EQN122" s="50"/>
      <c r="EQO122" s="50"/>
      <c r="EQP122" s="50"/>
      <c r="EQQ122" s="50"/>
      <c r="EQR122" s="50"/>
      <c r="EQS122" s="50"/>
      <c r="EQT122" s="50"/>
      <c r="EQU122" s="50"/>
      <c r="EQV122" s="50"/>
      <c r="EQW122" s="50"/>
      <c r="EQX122" s="50"/>
      <c r="EQY122" s="50"/>
      <c r="EQZ122" s="50"/>
      <c r="ERA122" s="50"/>
      <c r="ERB122" s="50"/>
      <c r="ERC122" s="50"/>
      <c r="ERD122" s="50"/>
      <c r="ERE122" s="50"/>
      <c r="ERF122" s="50"/>
      <c r="ERG122" s="50"/>
      <c r="ERH122" s="50"/>
      <c r="ERI122" s="50"/>
      <c r="ERJ122" s="50"/>
      <c r="ERK122" s="50"/>
      <c r="ERL122" s="50"/>
      <c r="ERM122" s="50"/>
      <c r="ERN122" s="50"/>
      <c r="ERO122" s="50"/>
      <c r="ERP122" s="50"/>
      <c r="ERQ122" s="50"/>
      <c r="ERR122" s="50"/>
      <c r="ERS122" s="50"/>
      <c r="ERT122" s="50"/>
      <c r="ERU122" s="50"/>
      <c r="ERV122" s="50"/>
      <c r="ERW122" s="50"/>
      <c r="ERX122" s="50"/>
      <c r="ERY122" s="50"/>
      <c r="ERZ122" s="50"/>
      <c r="ESA122" s="50"/>
      <c r="ESB122" s="50"/>
      <c r="ESC122" s="50"/>
      <c r="ESD122" s="50"/>
      <c r="ESE122" s="50"/>
      <c r="ESF122" s="50"/>
      <c r="ESG122" s="50"/>
      <c r="ESH122" s="50"/>
      <c r="ESI122" s="50"/>
      <c r="ESJ122" s="50"/>
      <c r="ESK122" s="50"/>
      <c r="ESL122" s="50"/>
      <c r="ESM122" s="50"/>
      <c r="ESN122" s="50"/>
      <c r="ESO122" s="50"/>
      <c r="ESP122" s="50"/>
      <c r="ESQ122" s="50"/>
      <c r="ESR122" s="50"/>
      <c r="ESS122" s="50"/>
      <c r="EST122" s="50"/>
      <c r="ESU122" s="50"/>
      <c r="ESV122" s="50"/>
      <c r="ESW122" s="50"/>
      <c r="ESX122" s="50"/>
      <c r="ESY122" s="50"/>
      <c r="ESZ122" s="50"/>
      <c r="ETA122" s="50"/>
      <c r="ETB122" s="50"/>
      <c r="ETC122" s="50"/>
      <c r="ETD122" s="50"/>
      <c r="ETE122" s="50"/>
      <c r="ETF122" s="50"/>
      <c r="ETG122" s="50"/>
      <c r="ETH122" s="50"/>
      <c r="ETI122" s="50"/>
      <c r="ETJ122" s="50"/>
      <c r="ETK122" s="50"/>
      <c r="ETL122" s="50"/>
      <c r="ETM122" s="50"/>
      <c r="ETN122" s="50"/>
      <c r="ETO122" s="50"/>
      <c r="ETP122" s="50"/>
      <c r="ETQ122" s="50"/>
      <c r="ETR122" s="50"/>
      <c r="ETS122" s="50"/>
      <c r="ETT122" s="50"/>
      <c r="ETU122" s="50"/>
      <c r="ETV122" s="50"/>
      <c r="ETW122" s="50"/>
      <c r="ETX122" s="50"/>
      <c r="ETY122" s="50"/>
      <c r="ETZ122" s="50"/>
      <c r="EUA122" s="50"/>
      <c r="EUB122" s="50"/>
      <c r="EUC122" s="50"/>
      <c r="EUD122" s="50"/>
      <c r="EUE122" s="50"/>
      <c r="EUF122" s="50"/>
      <c r="EUG122" s="50"/>
      <c r="EUH122" s="50"/>
      <c r="EUI122" s="50"/>
      <c r="EUJ122" s="50"/>
      <c r="EUK122" s="50"/>
      <c r="EUL122" s="50"/>
      <c r="EUM122" s="50"/>
      <c r="EUN122" s="50"/>
      <c r="EUO122" s="50"/>
      <c r="EUP122" s="50"/>
      <c r="EUQ122" s="50"/>
      <c r="EUR122" s="50"/>
      <c r="EUS122" s="50"/>
      <c r="EUT122" s="50"/>
      <c r="EUU122" s="50"/>
      <c r="EUV122" s="50"/>
      <c r="EUW122" s="50"/>
      <c r="EUX122" s="50"/>
      <c r="EUY122" s="50"/>
      <c r="EUZ122" s="50"/>
      <c r="EVA122" s="50"/>
      <c r="EVB122" s="50"/>
      <c r="EVC122" s="50"/>
      <c r="EVD122" s="50"/>
      <c r="EVE122" s="50"/>
      <c r="EVF122" s="50"/>
      <c r="EVG122" s="50"/>
      <c r="EVH122" s="50"/>
      <c r="EVI122" s="50"/>
      <c r="EVJ122" s="50"/>
      <c r="EVK122" s="50"/>
      <c r="EVL122" s="50"/>
      <c r="EVM122" s="50"/>
      <c r="EVN122" s="50"/>
      <c r="EVO122" s="50"/>
      <c r="EVP122" s="50"/>
      <c r="EVQ122" s="50"/>
      <c r="EVR122" s="50"/>
      <c r="EVS122" s="50"/>
      <c r="EVT122" s="50"/>
      <c r="EVU122" s="50"/>
      <c r="EVV122" s="50"/>
      <c r="EVW122" s="50"/>
      <c r="EVX122" s="50"/>
      <c r="EVY122" s="50"/>
      <c r="EVZ122" s="50"/>
      <c r="EWA122" s="50"/>
      <c r="EWB122" s="50"/>
      <c r="EWC122" s="50"/>
      <c r="EWD122" s="50"/>
      <c r="EWE122" s="50"/>
      <c r="EWF122" s="50"/>
      <c r="EWG122" s="50"/>
      <c r="EWH122" s="50"/>
      <c r="EWI122" s="50"/>
      <c r="EWJ122" s="50"/>
      <c r="EWK122" s="50"/>
      <c r="EWL122" s="50"/>
      <c r="EWM122" s="50"/>
      <c r="EWN122" s="50"/>
      <c r="EWO122" s="50"/>
      <c r="EWP122" s="50"/>
      <c r="EWQ122" s="50"/>
      <c r="EWR122" s="50"/>
      <c r="EWS122" s="50"/>
      <c r="EWT122" s="50"/>
      <c r="EWU122" s="50"/>
      <c r="EWV122" s="50"/>
      <c r="EWW122" s="50"/>
      <c r="EWX122" s="50"/>
      <c r="EWY122" s="50"/>
      <c r="EWZ122" s="50"/>
      <c r="EXA122" s="50"/>
      <c r="EXB122" s="50"/>
      <c r="EXC122" s="50"/>
      <c r="EXD122" s="50"/>
      <c r="EXE122" s="50"/>
      <c r="EXF122" s="50"/>
      <c r="EXG122" s="50"/>
      <c r="EXH122" s="50"/>
      <c r="EXI122" s="50"/>
      <c r="EXJ122" s="50"/>
      <c r="EXK122" s="50"/>
      <c r="EXL122" s="50"/>
      <c r="EXM122" s="50"/>
      <c r="EXN122" s="50"/>
      <c r="EXO122" s="50"/>
      <c r="EXP122" s="50"/>
      <c r="EXQ122" s="50"/>
      <c r="EXR122" s="50"/>
      <c r="EXS122" s="50"/>
      <c r="EXT122" s="50"/>
      <c r="EXU122" s="50"/>
      <c r="EXV122" s="50"/>
      <c r="EXW122" s="50"/>
      <c r="EXX122" s="50"/>
      <c r="EXY122" s="50"/>
      <c r="EXZ122" s="50"/>
      <c r="EYA122" s="50"/>
      <c r="EYB122" s="50"/>
      <c r="EYC122" s="50"/>
      <c r="EYD122" s="50"/>
      <c r="EYE122" s="50"/>
      <c r="EYF122" s="50"/>
      <c r="EYG122" s="50"/>
      <c r="EYH122" s="50"/>
      <c r="EYI122" s="50"/>
      <c r="EYJ122" s="50"/>
      <c r="EYK122" s="50"/>
      <c r="EYL122" s="50"/>
      <c r="EYM122" s="50"/>
      <c r="EYN122" s="50"/>
      <c r="EYO122" s="50"/>
      <c r="EYP122" s="50"/>
      <c r="EYQ122" s="50"/>
      <c r="EYR122" s="50"/>
      <c r="EYS122" s="50"/>
      <c r="EYT122" s="50"/>
      <c r="EYU122" s="50"/>
      <c r="EYV122" s="50"/>
      <c r="EYW122" s="50"/>
      <c r="EYX122" s="50"/>
      <c r="EYY122" s="50"/>
      <c r="EYZ122" s="50"/>
      <c r="EZA122" s="50"/>
      <c r="EZB122" s="50"/>
      <c r="EZC122" s="50"/>
      <c r="EZD122" s="50"/>
      <c r="EZE122" s="50"/>
      <c r="EZF122" s="50"/>
      <c r="EZG122" s="50"/>
      <c r="EZH122" s="50"/>
      <c r="EZI122" s="50"/>
      <c r="EZJ122" s="50"/>
      <c r="EZK122" s="50"/>
      <c r="EZL122" s="50"/>
      <c r="EZM122" s="50"/>
      <c r="EZN122" s="50"/>
      <c r="EZO122" s="50"/>
      <c r="EZP122" s="50"/>
      <c r="EZQ122" s="50"/>
      <c r="EZR122" s="50"/>
      <c r="EZS122" s="50"/>
      <c r="EZT122" s="50"/>
      <c r="EZU122" s="50"/>
      <c r="EZV122" s="50"/>
      <c r="EZW122" s="50"/>
      <c r="EZX122" s="50"/>
      <c r="EZY122" s="50"/>
      <c r="EZZ122" s="50"/>
      <c r="FAA122" s="50"/>
      <c r="FAB122" s="50"/>
      <c r="FAC122" s="50"/>
      <c r="FAD122" s="50"/>
      <c r="FAE122" s="50"/>
      <c r="FAF122" s="50"/>
      <c r="FAG122" s="50"/>
      <c r="FAH122" s="50"/>
      <c r="FAI122" s="50"/>
      <c r="FAJ122" s="50"/>
      <c r="FAK122" s="50"/>
      <c r="FAL122" s="50"/>
      <c r="FAM122" s="50"/>
      <c r="FAN122" s="50"/>
      <c r="FAO122" s="50"/>
      <c r="FAP122" s="50"/>
      <c r="FAQ122" s="50"/>
      <c r="FAR122" s="50"/>
      <c r="FAS122" s="50"/>
      <c r="FAT122" s="50"/>
      <c r="FAU122" s="50"/>
      <c r="FAV122" s="50"/>
      <c r="FAW122" s="50"/>
      <c r="FAX122" s="50"/>
      <c r="FAY122" s="50"/>
      <c r="FAZ122" s="50"/>
      <c r="FBA122" s="50"/>
      <c r="FBB122" s="50"/>
      <c r="FBC122" s="50"/>
      <c r="FBD122" s="50"/>
      <c r="FBE122" s="50"/>
      <c r="FBF122" s="50"/>
      <c r="FBG122" s="50"/>
      <c r="FBH122" s="50"/>
      <c r="FBI122" s="50"/>
      <c r="FBJ122" s="50"/>
      <c r="FBK122" s="50"/>
      <c r="FBL122" s="50"/>
      <c r="FBM122" s="50"/>
      <c r="FBN122" s="50"/>
      <c r="FBO122" s="50"/>
      <c r="FBP122" s="50"/>
      <c r="FBQ122" s="50"/>
      <c r="FBR122" s="50"/>
      <c r="FBS122" s="50"/>
      <c r="FBT122" s="50"/>
      <c r="FBU122" s="50"/>
      <c r="FBV122" s="50"/>
      <c r="FBW122" s="50"/>
      <c r="FBX122" s="50"/>
      <c r="FBY122" s="50"/>
      <c r="FBZ122" s="50"/>
      <c r="FCA122" s="50"/>
      <c r="FCB122" s="50"/>
      <c r="FCC122" s="50"/>
      <c r="FCD122" s="50"/>
      <c r="FCE122" s="50"/>
      <c r="FCF122" s="50"/>
      <c r="FCG122" s="50"/>
      <c r="FCH122" s="50"/>
      <c r="FCI122" s="50"/>
      <c r="FCJ122" s="50"/>
      <c r="FCK122" s="50"/>
      <c r="FCL122" s="50"/>
      <c r="FCM122" s="50"/>
      <c r="FCN122" s="50"/>
      <c r="FCO122" s="50"/>
      <c r="FCP122" s="50"/>
      <c r="FCQ122" s="50"/>
      <c r="FCR122" s="50"/>
      <c r="FCS122" s="50"/>
      <c r="FCT122" s="50"/>
      <c r="FCU122" s="50"/>
      <c r="FCV122" s="50"/>
      <c r="FCW122" s="50"/>
      <c r="FCX122" s="50"/>
      <c r="FCY122" s="50"/>
      <c r="FCZ122" s="50"/>
      <c r="FDA122" s="50"/>
      <c r="FDB122" s="50"/>
      <c r="FDC122" s="50"/>
      <c r="FDD122" s="50"/>
      <c r="FDE122" s="50"/>
      <c r="FDF122" s="50"/>
      <c r="FDG122" s="50"/>
      <c r="FDH122" s="50"/>
      <c r="FDI122" s="50"/>
      <c r="FDJ122" s="50"/>
      <c r="FDK122" s="50"/>
      <c r="FDL122" s="50"/>
      <c r="FDM122" s="50"/>
      <c r="FDN122" s="50"/>
      <c r="FDO122" s="50"/>
      <c r="FDP122" s="50"/>
      <c r="FDQ122" s="50"/>
      <c r="FDR122" s="50"/>
      <c r="FDS122" s="50"/>
      <c r="FDT122" s="50"/>
      <c r="FDU122" s="50"/>
      <c r="FDV122" s="50"/>
      <c r="FDW122" s="50"/>
      <c r="FDX122" s="50"/>
      <c r="FDY122" s="50"/>
      <c r="FDZ122" s="50"/>
      <c r="FEA122" s="50"/>
      <c r="FEB122" s="50"/>
      <c r="FEC122" s="50"/>
      <c r="FED122" s="50"/>
      <c r="FEE122" s="50"/>
      <c r="FEF122" s="50"/>
      <c r="FEG122" s="50"/>
      <c r="FEH122" s="50"/>
      <c r="FEI122" s="50"/>
      <c r="FEJ122" s="50"/>
      <c r="FEK122" s="50"/>
      <c r="FEL122" s="50"/>
      <c r="FEM122" s="50"/>
      <c r="FEN122" s="50"/>
      <c r="FEO122" s="50"/>
      <c r="FEP122" s="50"/>
      <c r="FEQ122" s="50"/>
      <c r="FER122" s="50"/>
      <c r="FES122" s="50"/>
      <c r="FET122" s="50"/>
      <c r="FEU122" s="50"/>
      <c r="FEV122" s="50"/>
      <c r="FEW122" s="50"/>
      <c r="FEX122" s="50"/>
      <c r="FEY122" s="50"/>
      <c r="FEZ122" s="50"/>
      <c r="FFA122" s="50"/>
      <c r="FFB122" s="50"/>
      <c r="FFC122" s="50"/>
      <c r="FFD122" s="50"/>
      <c r="FFE122" s="50"/>
      <c r="FFF122" s="50"/>
      <c r="FFG122" s="50"/>
      <c r="FFH122" s="50"/>
      <c r="FFI122" s="50"/>
      <c r="FFJ122" s="50"/>
      <c r="FFK122" s="50"/>
      <c r="FFL122" s="50"/>
      <c r="FFM122" s="50"/>
      <c r="FFN122" s="50"/>
      <c r="FFO122" s="50"/>
      <c r="FFP122" s="50"/>
      <c r="FFQ122" s="50"/>
      <c r="FFR122" s="50"/>
      <c r="FFS122" s="50"/>
      <c r="FFT122" s="50"/>
      <c r="FFU122" s="50"/>
      <c r="FFV122" s="50"/>
      <c r="FFW122" s="50"/>
      <c r="FFX122" s="50"/>
      <c r="FFY122" s="50"/>
      <c r="FFZ122" s="50"/>
      <c r="FGA122" s="50"/>
      <c r="FGB122" s="50"/>
      <c r="FGC122" s="50"/>
      <c r="FGD122" s="50"/>
      <c r="FGE122" s="50"/>
      <c r="FGF122" s="50"/>
      <c r="FGG122" s="50"/>
      <c r="FGH122" s="50"/>
      <c r="FGI122" s="50"/>
      <c r="FGJ122" s="50"/>
      <c r="FGK122" s="50"/>
      <c r="FGL122" s="50"/>
      <c r="FGM122" s="50"/>
      <c r="FGN122" s="50"/>
      <c r="FGO122" s="50"/>
      <c r="FGP122" s="50"/>
      <c r="FGQ122" s="50"/>
      <c r="FGR122" s="50"/>
      <c r="FGS122" s="50"/>
      <c r="FGT122" s="50"/>
      <c r="FGU122" s="50"/>
      <c r="FGV122" s="50"/>
      <c r="FGW122" s="50"/>
      <c r="FGX122" s="50"/>
      <c r="FGY122" s="50"/>
      <c r="FGZ122" s="50"/>
      <c r="FHA122" s="50"/>
      <c r="FHB122" s="50"/>
      <c r="FHC122" s="50"/>
      <c r="FHD122" s="50"/>
      <c r="FHE122" s="50"/>
      <c r="FHF122" s="50"/>
      <c r="FHG122" s="50"/>
      <c r="FHH122" s="50"/>
      <c r="FHI122" s="50"/>
      <c r="FHJ122" s="50"/>
      <c r="FHK122" s="50"/>
      <c r="FHL122" s="50"/>
      <c r="FHM122" s="50"/>
      <c r="FHN122" s="50"/>
      <c r="FHO122" s="50"/>
      <c r="FHP122" s="50"/>
      <c r="FHQ122" s="50"/>
      <c r="FHR122" s="50"/>
      <c r="FHS122" s="50"/>
      <c r="FHT122" s="50"/>
      <c r="FHU122" s="50"/>
      <c r="FHV122" s="50"/>
      <c r="FHW122" s="50"/>
      <c r="FHX122" s="50"/>
      <c r="FHY122" s="50"/>
      <c r="FHZ122" s="50"/>
      <c r="FIA122" s="50"/>
      <c r="FIB122" s="50"/>
      <c r="FIC122" s="50"/>
      <c r="FID122" s="50"/>
      <c r="FIE122" s="50"/>
      <c r="FIF122" s="50"/>
      <c r="FIG122" s="50"/>
      <c r="FIH122" s="50"/>
      <c r="FII122" s="50"/>
      <c r="FIJ122" s="50"/>
      <c r="FIK122" s="50"/>
      <c r="FIL122" s="50"/>
      <c r="FIM122" s="50"/>
      <c r="FIN122" s="50"/>
      <c r="FIO122" s="50"/>
      <c r="FIP122" s="50"/>
      <c r="FIQ122" s="50"/>
      <c r="FIR122" s="50"/>
      <c r="FIS122" s="50"/>
      <c r="FIT122" s="50"/>
      <c r="FIU122" s="50"/>
      <c r="FIV122" s="50"/>
      <c r="FIW122" s="50"/>
      <c r="FIX122" s="50"/>
      <c r="FIY122" s="50"/>
      <c r="FIZ122" s="50"/>
      <c r="FJA122" s="50"/>
      <c r="FJB122" s="50"/>
      <c r="FJC122" s="50"/>
      <c r="FJD122" s="50"/>
      <c r="FJE122" s="50"/>
      <c r="FJF122" s="50"/>
      <c r="FJG122" s="50"/>
      <c r="FJH122" s="50"/>
      <c r="FJI122" s="50"/>
      <c r="FJJ122" s="50"/>
      <c r="FJK122" s="50"/>
      <c r="FJL122" s="50"/>
      <c r="FJM122" s="50"/>
      <c r="FJN122" s="50"/>
      <c r="FJO122" s="50"/>
      <c r="FJP122" s="50"/>
      <c r="FJQ122" s="50"/>
      <c r="FJR122" s="50"/>
      <c r="FJS122" s="50"/>
      <c r="FJT122" s="50"/>
      <c r="FJU122" s="50"/>
      <c r="FJV122" s="50"/>
      <c r="FJW122" s="50"/>
      <c r="FJX122" s="50"/>
      <c r="FJY122" s="50"/>
      <c r="FJZ122" s="50"/>
      <c r="FKA122" s="50"/>
      <c r="FKB122" s="50"/>
      <c r="FKC122" s="50"/>
      <c r="FKD122" s="50"/>
      <c r="FKE122" s="50"/>
      <c r="FKF122" s="50"/>
      <c r="FKG122" s="50"/>
      <c r="FKH122" s="50"/>
      <c r="FKI122" s="50"/>
      <c r="FKJ122" s="50"/>
      <c r="FKK122" s="50"/>
      <c r="FKL122" s="50"/>
      <c r="FKM122" s="50"/>
      <c r="FKN122" s="50"/>
      <c r="FKO122" s="50"/>
      <c r="FKP122" s="50"/>
      <c r="FKQ122" s="50"/>
      <c r="FKR122" s="50"/>
      <c r="FKS122" s="50"/>
      <c r="FKT122" s="50"/>
      <c r="FKU122" s="50"/>
      <c r="FKV122" s="50"/>
      <c r="FKW122" s="50"/>
      <c r="FKX122" s="50"/>
      <c r="FKY122" s="50"/>
      <c r="FKZ122" s="50"/>
      <c r="FLA122" s="50"/>
      <c r="FLB122" s="50"/>
      <c r="FLC122" s="50"/>
      <c r="FLD122" s="50"/>
      <c r="FLE122" s="50"/>
      <c r="FLF122" s="50"/>
      <c r="FLG122" s="50"/>
      <c r="FLH122" s="50"/>
      <c r="FLI122" s="50"/>
      <c r="FLJ122" s="50"/>
      <c r="FLK122" s="50"/>
      <c r="FLL122" s="50"/>
      <c r="FLM122" s="50"/>
      <c r="FLN122" s="50"/>
      <c r="FLO122" s="50"/>
      <c r="FLP122" s="50"/>
      <c r="FLQ122" s="50"/>
      <c r="FLR122" s="50"/>
      <c r="FLS122" s="50"/>
      <c r="FLT122" s="50"/>
      <c r="FLU122" s="50"/>
      <c r="FLV122" s="50"/>
      <c r="FLW122" s="50"/>
      <c r="FLX122" s="50"/>
      <c r="FLY122" s="50"/>
      <c r="FLZ122" s="50"/>
      <c r="FMA122" s="50"/>
      <c r="FMB122" s="50"/>
      <c r="FMC122" s="50"/>
      <c r="FMD122" s="50"/>
      <c r="FME122" s="50"/>
      <c r="FMF122" s="50"/>
      <c r="FMG122" s="50"/>
      <c r="FMH122" s="50"/>
      <c r="FMI122" s="50"/>
      <c r="FMJ122" s="50"/>
      <c r="FMK122" s="50"/>
      <c r="FML122" s="50"/>
      <c r="FMM122" s="50"/>
      <c r="FMN122" s="50"/>
      <c r="FMO122" s="50"/>
      <c r="FMP122" s="50"/>
      <c r="FMQ122" s="50"/>
      <c r="FMR122" s="50"/>
      <c r="FMS122" s="50"/>
      <c r="FMT122" s="50"/>
      <c r="FMU122" s="50"/>
      <c r="FMV122" s="50"/>
      <c r="FMW122" s="50"/>
      <c r="FMX122" s="50"/>
      <c r="FMY122" s="50"/>
      <c r="FMZ122" s="50"/>
      <c r="FNA122" s="50"/>
      <c r="FNB122" s="50"/>
      <c r="FNC122" s="50"/>
      <c r="FND122" s="50"/>
      <c r="FNE122" s="50"/>
      <c r="FNF122" s="50"/>
      <c r="FNG122" s="50"/>
      <c r="FNH122" s="50"/>
      <c r="FNI122" s="50"/>
      <c r="FNJ122" s="50"/>
      <c r="FNK122" s="50"/>
      <c r="FNL122" s="50"/>
      <c r="FNM122" s="50"/>
      <c r="FNN122" s="50"/>
      <c r="FNO122" s="50"/>
      <c r="FNP122" s="50"/>
      <c r="FNQ122" s="50"/>
      <c r="FNR122" s="50"/>
      <c r="FNS122" s="50"/>
      <c r="FNT122" s="50"/>
      <c r="FNU122" s="50"/>
      <c r="FNV122" s="50"/>
      <c r="FNW122" s="50"/>
      <c r="FNX122" s="50"/>
      <c r="FNY122" s="50"/>
      <c r="FNZ122" s="50"/>
      <c r="FOA122" s="50"/>
      <c r="FOB122" s="50"/>
      <c r="FOC122" s="50"/>
      <c r="FOD122" s="50"/>
      <c r="FOE122" s="50"/>
      <c r="FOF122" s="50"/>
      <c r="FOG122" s="50"/>
      <c r="FOH122" s="50"/>
      <c r="FOI122" s="50"/>
      <c r="FOJ122" s="50"/>
      <c r="FOK122" s="50"/>
      <c r="FOL122" s="50"/>
      <c r="FOM122" s="50"/>
      <c r="FON122" s="50"/>
      <c r="FOO122" s="50"/>
      <c r="FOP122" s="50"/>
      <c r="FOQ122" s="50"/>
      <c r="FOR122" s="50"/>
      <c r="FOS122" s="50"/>
      <c r="FOT122" s="50"/>
      <c r="FOU122" s="50"/>
      <c r="FOV122" s="50"/>
      <c r="FOW122" s="50"/>
      <c r="FOX122" s="50"/>
      <c r="FOY122" s="50"/>
      <c r="FOZ122" s="50"/>
      <c r="FPA122" s="50"/>
      <c r="FPB122" s="50"/>
      <c r="FPC122" s="50"/>
      <c r="FPD122" s="50"/>
      <c r="FPE122" s="50"/>
      <c r="FPF122" s="50"/>
      <c r="FPG122" s="50"/>
      <c r="FPH122" s="50"/>
      <c r="FPI122" s="50"/>
      <c r="FPJ122" s="50"/>
      <c r="FPK122" s="50"/>
      <c r="FPL122" s="50"/>
      <c r="FPM122" s="50"/>
      <c r="FPN122" s="50"/>
      <c r="FPO122" s="50"/>
      <c r="FPP122" s="50"/>
      <c r="FPQ122" s="50"/>
      <c r="FPR122" s="50"/>
      <c r="FPS122" s="50"/>
      <c r="FPT122" s="50"/>
      <c r="FPU122" s="50"/>
      <c r="FPV122" s="50"/>
      <c r="FPW122" s="50"/>
      <c r="FPX122" s="50"/>
      <c r="FPY122" s="50"/>
      <c r="FPZ122" s="50"/>
      <c r="FQA122" s="50"/>
      <c r="FQB122" s="50"/>
      <c r="FQC122" s="50"/>
      <c r="FQD122" s="50"/>
      <c r="FQE122" s="50"/>
      <c r="FQF122" s="50"/>
      <c r="FQG122" s="50"/>
      <c r="FQH122" s="50"/>
      <c r="FQI122" s="50"/>
      <c r="FQJ122" s="50"/>
      <c r="FQK122" s="50"/>
      <c r="FQL122" s="50"/>
      <c r="FQM122" s="50"/>
      <c r="FQN122" s="50"/>
      <c r="FQO122" s="50"/>
      <c r="FQP122" s="50"/>
      <c r="FQQ122" s="50"/>
      <c r="FQR122" s="50"/>
      <c r="FQS122" s="50"/>
      <c r="FQT122" s="50"/>
      <c r="FQU122" s="50"/>
      <c r="FQV122" s="50"/>
      <c r="FQW122" s="50"/>
      <c r="FQX122" s="50"/>
      <c r="FQY122" s="50"/>
      <c r="FQZ122" s="50"/>
      <c r="FRA122" s="50"/>
      <c r="FRB122" s="50"/>
      <c r="FRC122" s="50"/>
      <c r="FRD122" s="50"/>
      <c r="FRE122" s="50"/>
      <c r="FRF122" s="50"/>
      <c r="FRG122" s="50"/>
      <c r="FRH122" s="50"/>
      <c r="FRI122" s="50"/>
      <c r="FRJ122" s="50"/>
      <c r="FRK122" s="50"/>
      <c r="FRL122" s="50"/>
      <c r="FRM122" s="50"/>
      <c r="FRN122" s="50"/>
      <c r="FRO122" s="50"/>
      <c r="FRP122" s="50"/>
      <c r="FRQ122" s="50"/>
      <c r="FRR122" s="50"/>
      <c r="FRS122" s="50"/>
      <c r="FRT122" s="50"/>
      <c r="FRU122" s="50"/>
      <c r="FRV122" s="50"/>
      <c r="FRW122" s="50"/>
      <c r="FRX122" s="50"/>
      <c r="FRY122" s="50"/>
      <c r="FRZ122" s="50"/>
      <c r="FSA122" s="50"/>
      <c r="FSB122" s="50"/>
      <c r="FSC122" s="50"/>
      <c r="FSD122" s="50"/>
      <c r="FSE122" s="50"/>
      <c r="FSF122" s="50"/>
      <c r="FSG122" s="50"/>
      <c r="FSH122" s="50"/>
      <c r="FSI122" s="50"/>
      <c r="FSJ122" s="50"/>
      <c r="FSK122" s="50"/>
      <c r="FSL122" s="50"/>
      <c r="FSM122" s="50"/>
      <c r="FSN122" s="50"/>
      <c r="FSO122" s="50"/>
      <c r="FSP122" s="50"/>
      <c r="FSQ122" s="50"/>
      <c r="FSR122" s="50"/>
      <c r="FSS122" s="50"/>
      <c r="FST122" s="50"/>
      <c r="FSU122" s="50"/>
      <c r="FSV122" s="50"/>
      <c r="FSW122" s="50"/>
      <c r="FSX122" s="50"/>
      <c r="FSY122" s="50"/>
      <c r="FSZ122" s="50"/>
      <c r="FTA122" s="50"/>
      <c r="FTB122" s="50"/>
      <c r="FTC122" s="50"/>
      <c r="FTD122" s="50"/>
      <c r="FTE122" s="50"/>
      <c r="FTF122" s="50"/>
      <c r="FTG122" s="50"/>
      <c r="FTH122" s="50"/>
      <c r="FTI122" s="50"/>
      <c r="FTJ122" s="50"/>
      <c r="FTK122" s="50"/>
      <c r="FTL122" s="50"/>
      <c r="FTM122" s="50"/>
      <c r="FTN122" s="50"/>
      <c r="FTO122" s="50"/>
      <c r="FTP122" s="50"/>
      <c r="FTQ122" s="50"/>
      <c r="FTR122" s="50"/>
      <c r="FTS122" s="50"/>
      <c r="FTT122" s="50"/>
      <c r="FTU122" s="50"/>
      <c r="FTV122" s="50"/>
      <c r="FTW122" s="50"/>
      <c r="FTX122" s="50"/>
      <c r="FTY122" s="50"/>
      <c r="FTZ122" s="50"/>
      <c r="FUA122" s="50"/>
      <c r="FUB122" s="50"/>
      <c r="FUC122" s="50"/>
      <c r="FUD122" s="50"/>
      <c r="FUE122" s="50"/>
      <c r="FUF122" s="50"/>
      <c r="FUG122" s="50"/>
      <c r="FUH122" s="50"/>
      <c r="FUI122" s="50"/>
      <c r="FUJ122" s="50"/>
      <c r="FUK122" s="50"/>
      <c r="FUL122" s="50"/>
      <c r="FUM122" s="50"/>
      <c r="FUN122" s="50"/>
      <c r="FUO122" s="50"/>
      <c r="FUP122" s="50"/>
      <c r="FUQ122" s="50"/>
      <c r="FUR122" s="50"/>
      <c r="FUS122" s="50"/>
      <c r="FUT122" s="50"/>
      <c r="FUU122" s="50"/>
      <c r="FUV122" s="50"/>
      <c r="FUW122" s="50"/>
      <c r="FUX122" s="50"/>
      <c r="FUY122" s="50"/>
      <c r="FUZ122" s="50"/>
      <c r="FVA122" s="50"/>
      <c r="FVB122" s="50"/>
      <c r="FVC122" s="50"/>
      <c r="FVD122" s="50"/>
      <c r="FVE122" s="50"/>
      <c r="FVF122" s="50"/>
      <c r="FVG122" s="50"/>
      <c r="FVH122" s="50"/>
      <c r="FVI122" s="50"/>
      <c r="FVJ122" s="50"/>
      <c r="FVK122" s="50"/>
      <c r="FVL122" s="50"/>
      <c r="FVM122" s="50"/>
      <c r="FVN122" s="50"/>
      <c r="FVO122" s="50"/>
      <c r="FVP122" s="50"/>
      <c r="FVQ122" s="50"/>
      <c r="FVR122" s="50"/>
      <c r="FVS122" s="50"/>
      <c r="FVT122" s="50"/>
      <c r="FVU122" s="50"/>
      <c r="FVV122" s="50"/>
      <c r="FVW122" s="50"/>
      <c r="FVX122" s="50"/>
      <c r="FVY122" s="50"/>
      <c r="FVZ122" s="50"/>
      <c r="FWA122" s="50"/>
      <c r="FWB122" s="50"/>
      <c r="FWC122" s="50"/>
      <c r="FWD122" s="50"/>
      <c r="FWE122" s="50"/>
      <c r="FWF122" s="50"/>
      <c r="FWG122" s="50"/>
      <c r="FWH122" s="50"/>
      <c r="FWI122" s="50"/>
      <c r="FWJ122" s="50"/>
      <c r="FWK122" s="50"/>
      <c r="FWL122" s="50"/>
      <c r="FWM122" s="50"/>
      <c r="FWN122" s="50"/>
      <c r="FWO122" s="50"/>
      <c r="FWP122" s="50"/>
      <c r="FWQ122" s="50"/>
      <c r="FWR122" s="50"/>
      <c r="FWS122" s="50"/>
      <c r="FWT122" s="50"/>
      <c r="FWU122" s="50"/>
      <c r="FWV122" s="50"/>
      <c r="FWW122" s="50"/>
      <c r="FWX122" s="50"/>
      <c r="FWY122" s="50"/>
      <c r="FWZ122" s="50"/>
      <c r="FXA122" s="50"/>
      <c r="FXB122" s="50"/>
      <c r="FXC122" s="50"/>
      <c r="FXD122" s="50"/>
      <c r="FXE122" s="50"/>
      <c r="FXF122" s="50"/>
      <c r="FXG122" s="50"/>
      <c r="FXH122" s="50"/>
      <c r="FXI122" s="50"/>
      <c r="FXJ122" s="50"/>
      <c r="FXK122" s="50"/>
      <c r="FXL122" s="50"/>
      <c r="FXM122" s="50"/>
      <c r="FXN122" s="50"/>
      <c r="FXO122" s="50"/>
      <c r="FXP122" s="50"/>
      <c r="FXQ122" s="50"/>
      <c r="FXR122" s="50"/>
      <c r="FXS122" s="50"/>
      <c r="FXT122" s="50"/>
      <c r="FXU122" s="50"/>
      <c r="FXV122" s="50"/>
      <c r="FXW122" s="50"/>
      <c r="FXX122" s="50"/>
      <c r="FXY122" s="50"/>
      <c r="FXZ122" s="50"/>
      <c r="FYA122" s="50"/>
      <c r="FYB122" s="50"/>
      <c r="FYC122" s="50"/>
      <c r="FYD122" s="50"/>
      <c r="FYE122" s="50"/>
      <c r="FYF122" s="50"/>
      <c r="FYG122" s="50"/>
      <c r="FYH122" s="50"/>
      <c r="FYI122" s="50"/>
      <c r="FYJ122" s="50"/>
      <c r="FYK122" s="50"/>
      <c r="FYL122" s="50"/>
      <c r="FYM122" s="50"/>
      <c r="FYN122" s="50"/>
      <c r="FYO122" s="50"/>
      <c r="FYP122" s="50"/>
      <c r="FYQ122" s="50"/>
      <c r="FYR122" s="50"/>
      <c r="FYS122" s="50"/>
      <c r="FYT122" s="50"/>
      <c r="FYU122" s="50"/>
      <c r="FYV122" s="50"/>
      <c r="FYW122" s="50"/>
      <c r="FYX122" s="50"/>
      <c r="FYY122" s="50"/>
      <c r="FYZ122" s="50"/>
      <c r="FZA122" s="50"/>
      <c r="FZB122" s="50"/>
      <c r="FZC122" s="50"/>
      <c r="FZD122" s="50"/>
      <c r="FZE122" s="50"/>
      <c r="FZF122" s="50"/>
      <c r="FZG122" s="50"/>
      <c r="FZH122" s="50"/>
      <c r="FZI122" s="50"/>
      <c r="FZJ122" s="50"/>
      <c r="FZK122" s="50"/>
      <c r="FZL122" s="50"/>
      <c r="FZM122" s="50"/>
      <c r="FZN122" s="50"/>
      <c r="FZO122" s="50"/>
      <c r="FZP122" s="50"/>
      <c r="FZQ122" s="50"/>
      <c r="FZR122" s="50"/>
      <c r="FZS122" s="50"/>
      <c r="FZT122" s="50"/>
      <c r="FZU122" s="50"/>
      <c r="FZV122" s="50"/>
      <c r="FZW122" s="50"/>
      <c r="FZX122" s="50"/>
      <c r="FZY122" s="50"/>
      <c r="FZZ122" s="50"/>
      <c r="GAA122" s="50"/>
      <c r="GAB122" s="50"/>
      <c r="GAC122" s="50"/>
      <c r="GAD122" s="50"/>
      <c r="GAE122" s="50"/>
      <c r="GAF122" s="50"/>
      <c r="GAG122" s="50"/>
      <c r="GAH122" s="50"/>
      <c r="GAI122" s="50"/>
      <c r="GAJ122" s="50"/>
      <c r="GAK122" s="50"/>
      <c r="GAL122" s="50"/>
      <c r="GAM122" s="50"/>
      <c r="GAN122" s="50"/>
      <c r="GAO122" s="50"/>
      <c r="GAP122" s="50"/>
      <c r="GAQ122" s="50"/>
      <c r="GAR122" s="50"/>
      <c r="GAS122" s="50"/>
      <c r="GAT122" s="50"/>
      <c r="GAU122" s="50"/>
      <c r="GAV122" s="50"/>
      <c r="GAW122" s="50"/>
      <c r="GAX122" s="50"/>
      <c r="GAY122" s="50"/>
      <c r="GAZ122" s="50"/>
      <c r="GBA122" s="50"/>
      <c r="GBB122" s="50"/>
      <c r="GBC122" s="50"/>
      <c r="GBD122" s="50"/>
      <c r="GBE122" s="50"/>
      <c r="GBF122" s="50"/>
      <c r="GBG122" s="50"/>
      <c r="GBH122" s="50"/>
      <c r="GBI122" s="50"/>
      <c r="GBJ122" s="50"/>
      <c r="GBK122" s="50"/>
      <c r="GBL122" s="50"/>
      <c r="GBM122" s="50"/>
      <c r="GBN122" s="50"/>
      <c r="GBO122" s="50"/>
      <c r="GBP122" s="50"/>
      <c r="GBQ122" s="50"/>
      <c r="GBR122" s="50"/>
      <c r="GBS122" s="50"/>
      <c r="GBT122" s="50"/>
      <c r="GBU122" s="50"/>
      <c r="GBV122" s="50"/>
      <c r="GBW122" s="50"/>
      <c r="GBX122" s="50"/>
      <c r="GBY122" s="50"/>
      <c r="GBZ122" s="50"/>
      <c r="GCA122" s="50"/>
      <c r="GCB122" s="50"/>
      <c r="GCC122" s="50"/>
      <c r="GCD122" s="50"/>
      <c r="GCE122" s="50"/>
      <c r="GCF122" s="50"/>
      <c r="GCG122" s="50"/>
      <c r="GCH122" s="50"/>
      <c r="GCI122" s="50"/>
      <c r="GCJ122" s="50"/>
      <c r="GCK122" s="50"/>
      <c r="GCL122" s="50"/>
      <c r="GCM122" s="50"/>
      <c r="GCN122" s="50"/>
      <c r="GCO122" s="50"/>
      <c r="GCP122" s="50"/>
      <c r="GCQ122" s="50"/>
      <c r="GCR122" s="50"/>
      <c r="GCS122" s="50"/>
      <c r="GCT122" s="50"/>
      <c r="GCU122" s="50"/>
      <c r="GCV122" s="50"/>
      <c r="GCW122" s="50"/>
      <c r="GCX122" s="50"/>
      <c r="GCY122" s="50"/>
      <c r="GCZ122" s="50"/>
      <c r="GDA122" s="50"/>
      <c r="GDB122" s="50"/>
      <c r="GDC122" s="50"/>
      <c r="GDD122" s="50"/>
      <c r="GDE122" s="50"/>
      <c r="GDF122" s="50"/>
      <c r="GDG122" s="50"/>
      <c r="GDH122" s="50"/>
      <c r="GDI122" s="50"/>
      <c r="GDJ122" s="50"/>
      <c r="GDK122" s="50"/>
      <c r="GDL122" s="50"/>
      <c r="GDM122" s="50"/>
      <c r="GDN122" s="50"/>
      <c r="GDO122" s="50"/>
      <c r="GDP122" s="50"/>
      <c r="GDQ122" s="50"/>
      <c r="GDR122" s="50"/>
      <c r="GDS122" s="50"/>
      <c r="GDT122" s="50"/>
      <c r="GDU122" s="50"/>
      <c r="GDV122" s="50"/>
      <c r="GDW122" s="50"/>
      <c r="GDX122" s="50"/>
      <c r="GDY122" s="50"/>
      <c r="GDZ122" s="50"/>
      <c r="GEA122" s="50"/>
      <c r="GEB122" s="50"/>
      <c r="GEC122" s="50"/>
      <c r="GED122" s="50"/>
      <c r="GEE122" s="50"/>
      <c r="GEF122" s="50"/>
      <c r="GEG122" s="50"/>
      <c r="GEH122" s="50"/>
      <c r="GEI122" s="50"/>
      <c r="GEJ122" s="50"/>
      <c r="GEK122" s="50"/>
      <c r="GEL122" s="50"/>
      <c r="GEM122" s="50"/>
      <c r="GEN122" s="50"/>
      <c r="GEO122" s="50"/>
      <c r="GEP122" s="50"/>
      <c r="GEQ122" s="50"/>
      <c r="GER122" s="50"/>
      <c r="GES122" s="50"/>
      <c r="GET122" s="50"/>
      <c r="GEU122" s="50"/>
      <c r="GEV122" s="50"/>
      <c r="GEW122" s="50"/>
      <c r="GEX122" s="50"/>
      <c r="GEY122" s="50"/>
      <c r="GEZ122" s="50"/>
      <c r="GFA122" s="50"/>
      <c r="GFB122" s="50"/>
      <c r="GFC122" s="50"/>
      <c r="GFD122" s="50"/>
      <c r="GFE122" s="50"/>
      <c r="GFF122" s="50"/>
      <c r="GFG122" s="50"/>
      <c r="GFH122" s="50"/>
      <c r="GFI122" s="50"/>
      <c r="GFJ122" s="50"/>
      <c r="GFK122" s="50"/>
      <c r="GFL122" s="50"/>
      <c r="GFM122" s="50"/>
      <c r="GFN122" s="50"/>
      <c r="GFO122" s="50"/>
      <c r="GFP122" s="50"/>
      <c r="GFQ122" s="50"/>
      <c r="GFR122" s="50"/>
      <c r="GFS122" s="50"/>
      <c r="GFT122" s="50"/>
      <c r="GFU122" s="50"/>
      <c r="GFV122" s="50"/>
      <c r="GFW122" s="50"/>
      <c r="GFX122" s="50"/>
      <c r="GFY122" s="50"/>
      <c r="GFZ122" s="50"/>
      <c r="GGA122" s="50"/>
      <c r="GGB122" s="50"/>
      <c r="GGC122" s="50"/>
      <c r="GGD122" s="50"/>
      <c r="GGE122" s="50"/>
      <c r="GGF122" s="50"/>
      <c r="GGG122" s="50"/>
      <c r="GGH122" s="50"/>
      <c r="GGI122" s="50"/>
      <c r="GGJ122" s="50"/>
      <c r="GGK122" s="50"/>
      <c r="GGL122" s="50"/>
      <c r="GGM122" s="50"/>
      <c r="GGN122" s="50"/>
      <c r="GGO122" s="50"/>
      <c r="GGP122" s="50"/>
      <c r="GGQ122" s="50"/>
      <c r="GGR122" s="50"/>
      <c r="GGS122" s="50"/>
      <c r="GGT122" s="50"/>
      <c r="GGU122" s="50"/>
      <c r="GGV122" s="50"/>
      <c r="GGW122" s="50"/>
      <c r="GGX122" s="50"/>
      <c r="GGY122" s="50"/>
      <c r="GGZ122" s="50"/>
      <c r="GHA122" s="50"/>
      <c r="GHB122" s="50"/>
      <c r="GHC122" s="50"/>
      <c r="GHD122" s="50"/>
      <c r="GHE122" s="50"/>
      <c r="GHF122" s="50"/>
      <c r="GHG122" s="50"/>
      <c r="GHH122" s="50"/>
      <c r="GHI122" s="50"/>
      <c r="GHJ122" s="50"/>
      <c r="GHK122" s="50"/>
      <c r="GHL122" s="50"/>
      <c r="GHM122" s="50"/>
      <c r="GHN122" s="50"/>
      <c r="GHO122" s="50"/>
      <c r="GHP122" s="50"/>
      <c r="GHQ122" s="50"/>
      <c r="GHR122" s="50"/>
      <c r="GHS122" s="50"/>
      <c r="GHT122" s="50"/>
      <c r="GHU122" s="50"/>
      <c r="GHV122" s="50"/>
      <c r="GHW122" s="50"/>
      <c r="GHX122" s="50"/>
      <c r="GHY122" s="50"/>
      <c r="GHZ122" s="50"/>
      <c r="GIA122" s="50"/>
      <c r="GIB122" s="50"/>
      <c r="GIC122" s="50"/>
      <c r="GID122" s="50"/>
      <c r="GIE122" s="50"/>
      <c r="GIF122" s="50"/>
      <c r="GIG122" s="50"/>
      <c r="GIH122" s="50"/>
      <c r="GII122" s="50"/>
      <c r="GIJ122" s="50"/>
      <c r="GIK122" s="50"/>
      <c r="GIL122" s="50"/>
      <c r="GIM122" s="50"/>
      <c r="GIN122" s="50"/>
      <c r="GIO122" s="50"/>
      <c r="GIP122" s="50"/>
      <c r="GIQ122" s="50"/>
      <c r="GIR122" s="50"/>
      <c r="GIS122" s="50"/>
      <c r="GIT122" s="50"/>
      <c r="GIU122" s="50"/>
      <c r="GIV122" s="50"/>
      <c r="GIW122" s="50"/>
      <c r="GIX122" s="50"/>
      <c r="GIY122" s="50"/>
      <c r="GIZ122" s="50"/>
      <c r="GJA122" s="50"/>
      <c r="GJB122" s="50"/>
      <c r="GJC122" s="50"/>
      <c r="GJD122" s="50"/>
      <c r="GJE122" s="50"/>
      <c r="GJF122" s="50"/>
      <c r="GJG122" s="50"/>
      <c r="GJH122" s="50"/>
      <c r="GJI122" s="50"/>
      <c r="GJJ122" s="50"/>
      <c r="GJK122" s="50"/>
      <c r="GJL122" s="50"/>
      <c r="GJM122" s="50"/>
      <c r="GJN122" s="50"/>
      <c r="GJO122" s="50"/>
      <c r="GJP122" s="50"/>
      <c r="GJQ122" s="50"/>
      <c r="GJR122" s="50"/>
      <c r="GJS122" s="50"/>
      <c r="GJT122" s="50"/>
      <c r="GJU122" s="50"/>
      <c r="GJV122" s="50"/>
      <c r="GJW122" s="50"/>
      <c r="GJX122" s="50"/>
      <c r="GJY122" s="50"/>
      <c r="GJZ122" s="50"/>
      <c r="GKA122" s="50"/>
      <c r="GKB122" s="50"/>
      <c r="GKC122" s="50"/>
      <c r="GKD122" s="50"/>
      <c r="GKE122" s="50"/>
      <c r="GKF122" s="50"/>
      <c r="GKG122" s="50"/>
      <c r="GKH122" s="50"/>
      <c r="GKI122" s="50"/>
      <c r="GKJ122" s="50"/>
      <c r="GKK122" s="50"/>
      <c r="GKL122" s="50"/>
      <c r="GKM122" s="50"/>
      <c r="GKN122" s="50"/>
      <c r="GKO122" s="50"/>
      <c r="GKP122" s="50"/>
      <c r="GKQ122" s="50"/>
      <c r="GKR122" s="50"/>
      <c r="GKS122" s="50"/>
      <c r="GKT122" s="50"/>
      <c r="GKU122" s="50"/>
      <c r="GKV122" s="50"/>
      <c r="GKW122" s="50"/>
      <c r="GKX122" s="50"/>
      <c r="GKY122" s="50"/>
      <c r="GKZ122" s="50"/>
      <c r="GLA122" s="50"/>
      <c r="GLB122" s="50"/>
      <c r="GLC122" s="50"/>
      <c r="GLD122" s="50"/>
      <c r="GLE122" s="50"/>
      <c r="GLF122" s="50"/>
      <c r="GLG122" s="50"/>
      <c r="GLH122" s="50"/>
      <c r="GLI122" s="50"/>
      <c r="GLJ122" s="50"/>
      <c r="GLK122" s="50"/>
      <c r="GLL122" s="50"/>
      <c r="GLM122" s="50"/>
      <c r="GLN122" s="50"/>
      <c r="GLO122" s="50"/>
      <c r="GLP122" s="50"/>
      <c r="GLQ122" s="50"/>
      <c r="GLR122" s="50"/>
      <c r="GLS122" s="50"/>
      <c r="GLT122" s="50"/>
      <c r="GLU122" s="50"/>
      <c r="GLV122" s="50"/>
      <c r="GLW122" s="50"/>
      <c r="GLX122" s="50"/>
      <c r="GLY122" s="50"/>
      <c r="GLZ122" s="50"/>
      <c r="GMA122" s="50"/>
      <c r="GMB122" s="50"/>
      <c r="GMC122" s="50"/>
      <c r="GMD122" s="50"/>
      <c r="GME122" s="50"/>
      <c r="GMF122" s="50"/>
      <c r="GMG122" s="50"/>
      <c r="GMH122" s="50"/>
      <c r="GMI122" s="50"/>
      <c r="GMJ122" s="50"/>
      <c r="GMK122" s="50"/>
      <c r="GML122" s="50"/>
      <c r="GMM122" s="50"/>
      <c r="GMN122" s="50"/>
      <c r="GMO122" s="50"/>
      <c r="GMP122" s="50"/>
      <c r="GMQ122" s="50"/>
      <c r="GMR122" s="50"/>
      <c r="GMS122" s="50"/>
      <c r="GMT122" s="50"/>
      <c r="GMU122" s="50"/>
      <c r="GMV122" s="50"/>
      <c r="GMW122" s="50"/>
      <c r="GMX122" s="50"/>
      <c r="GMY122" s="50"/>
      <c r="GMZ122" s="50"/>
      <c r="GNA122" s="50"/>
      <c r="GNB122" s="50"/>
      <c r="GNC122" s="50"/>
      <c r="GND122" s="50"/>
      <c r="GNE122" s="50"/>
      <c r="GNF122" s="50"/>
      <c r="GNG122" s="50"/>
      <c r="GNH122" s="50"/>
      <c r="GNI122" s="50"/>
      <c r="GNJ122" s="50"/>
      <c r="GNK122" s="50"/>
      <c r="GNL122" s="50"/>
      <c r="GNM122" s="50"/>
      <c r="GNN122" s="50"/>
      <c r="GNO122" s="50"/>
      <c r="GNP122" s="50"/>
      <c r="GNQ122" s="50"/>
      <c r="GNR122" s="50"/>
      <c r="GNS122" s="50"/>
      <c r="GNT122" s="50"/>
      <c r="GNU122" s="50"/>
      <c r="GNV122" s="50"/>
      <c r="GNW122" s="50"/>
      <c r="GNX122" s="50"/>
      <c r="GNY122" s="50"/>
      <c r="GNZ122" s="50"/>
      <c r="GOA122" s="50"/>
      <c r="GOB122" s="50"/>
      <c r="GOC122" s="50"/>
      <c r="GOD122" s="50"/>
      <c r="GOE122" s="50"/>
      <c r="GOF122" s="50"/>
      <c r="GOG122" s="50"/>
      <c r="GOH122" s="50"/>
      <c r="GOI122" s="50"/>
      <c r="GOJ122" s="50"/>
      <c r="GOK122" s="50"/>
      <c r="GOL122" s="50"/>
      <c r="GOM122" s="50"/>
      <c r="GON122" s="50"/>
      <c r="GOO122" s="50"/>
      <c r="GOP122" s="50"/>
      <c r="GOQ122" s="50"/>
      <c r="GOR122" s="50"/>
      <c r="GOS122" s="50"/>
      <c r="GOT122" s="50"/>
      <c r="GOU122" s="50"/>
      <c r="GOV122" s="50"/>
      <c r="GOW122" s="50"/>
      <c r="GOX122" s="50"/>
      <c r="GOY122" s="50"/>
      <c r="GOZ122" s="50"/>
      <c r="GPA122" s="50"/>
      <c r="GPB122" s="50"/>
      <c r="GPC122" s="50"/>
      <c r="GPD122" s="50"/>
      <c r="GPE122" s="50"/>
      <c r="GPF122" s="50"/>
      <c r="GPG122" s="50"/>
      <c r="GPH122" s="50"/>
      <c r="GPI122" s="50"/>
      <c r="GPJ122" s="50"/>
      <c r="GPK122" s="50"/>
      <c r="GPL122" s="50"/>
      <c r="GPM122" s="50"/>
      <c r="GPN122" s="50"/>
      <c r="GPO122" s="50"/>
      <c r="GPP122" s="50"/>
      <c r="GPQ122" s="50"/>
      <c r="GPR122" s="50"/>
      <c r="GPS122" s="50"/>
      <c r="GPT122" s="50"/>
      <c r="GPU122" s="50"/>
      <c r="GPV122" s="50"/>
      <c r="GPW122" s="50"/>
      <c r="GPX122" s="50"/>
      <c r="GPY122" s="50"/>
      <c r="GPZ122" s="50"/>
      <c r="GQA122" s="50"/>
      <c r="GQB122" s="50"/>
      <c r="GQC122" s="50"/>
      <c r="GQD122" s="50"/>
      <c r="GQE122" s="50"/>
      <c r="GQF122" s="50"/>
      <c r="GQG122" s="50"/>
      <c r="GQH122" s="50"/>
      <c r="GQI122" s="50"/>
      <c r="GQJ122" s="50"/>
      <c r="GQK122" s="50"/>
      <c r="GQL122" s="50"/>
      <c r="GQM122" s="50"/>
      <c r="GQN122" s="50"/>
      <c r="GQO122" s="50"/>
      <c r="GQP122" s="50"/>
      <c r="GQQ122" s="50"/>
      <c r="GQR122" s="50"/>
      <c r="GQS122" s="50"/>
      <c r="GQT122" s="50"/>
      <c r="GQU122" s="50"/>
      <c r="GQV122" s="50"/>
      <c r="GQW122" s="50"/>
      <c r="GQX122" s="50"/>
      <c r="GQY122" s="50"/>
      <c r="GQZ122" s="50"/>
      <c r="GRA122" s="50"/>
      <c r="GRB122" s="50"/>
      <c r="GRC122" s="50"/>
      <c r="GRD122" s="50"/>
      <c r="GRE122" s="50"/>
      <c r="GRF122" s="50"/>
      <c r="GRG122" s="50"/>
      <c r="GRH122" s="50"/>
      <c r="GRI122" s="50"/>
      <c r="GRJ122" s="50"/>
      <c r="GRK122" s="50"/>
      <c r="GRL122" s="50"/>
      <c r="GRM122" s="50"/>
      <c r="GRN122" s="50"/>
      <c r="GRO122" s="50"/>
      <c r="GRP122" s="50"/>
      <c r="GRQ122" s="50"/>
      <c r="GRR122" s="50"/>
      <c r="GRS122" s="50"/>
      <c r="GRT122" s="50"/>
      <c r="GRU122" s="50"/>
      <c r="GRV122" s="50"/>
      <c r="GRW122" s="50"/>
      <c r="GRX122" s="50"/>
      <c r="GRY122" s="50"/>
      <c r="GRZ122" s="50"/>
      <c r="GSA122" s="50"/>
      <c r="GSB122" s="50"/>
      <c r="GSC122" s="50"/>
      <c r="GSD122" s="50"/>
      <c r="GSE122" s="50"/>
      <c r="GSF122" s="50"/>
      <c r="GSG122" s="50"/>
      <c r="GSH122" s="50"/>
      <c r="GSI122" s="50"/>
      <c r="GSJ122" s="50"/>
      <c r="GSK122" s="50"/>
      <c r="GSL122" s="50"/>
      <c r="GSM122" s="50"/>
      <c r="GSN122" s="50"/>
      <c r="GSO122" s="50"/>
      <c r="GSP122" s="50"/>
      <c r="GSQ122" s="50"/>
      <c r="GSR122" s="50"/>
      <c r="GSS122" s="50"/>
      <c r="GST122" s="50"/>
      <c r="GSU122" s="50"/>
      <c r="GSV122" s="50"/>
      <c r="GSW122" s="50"/>
      <c r="GSX122" s="50"/>
      <c r="GSY122" s="50"/>
      <c r="GSZ122" s="50"/>
      <c r="GTA122" s="50"/>
      <c r="GTB122" s="50"/>
      <c r="GTC122" s="50"/>
      <c r="GTD122" s="50"/>
      <c r="GTE122" s="50"/>
      <c r="GTF122" s="50"/>
      <c r="GTG122" s="50"/>
      <c r="GTH122" s="50"/>
      <c r="GTI122" s="50"/>
      <c r="GTJ122" s="50"/>
      <c r="GTK122" s="50"/>
      <c r="GTL122" s="50"/>
      <c r="GTM122" s="50"/>
      <c r="GTN122" s="50"/>
      <c r="GTO122" s="50"/>
      <c r="GTP122" s="50"/>
      <c r="GTQ122" s="50"/>
      <c r="GTR122" s="50"/>
      <c r="GTS122" s="50"/>
      <c r="GTT122" s="50"/>
      <c r="GTU122" s="50"/>
      <c r="GTV122" s="50"/>
      <c r="GTW122" s="50"/>
      <c r="GTX122" s="50"/>
      <c r="GTY122" s="50"/>
      <c r="GTZ122" s="50"/>
      <c r="GUA122" s="50"/>
      <c r="GUB122" s="50"/>
      <c r="GUC122" s="50"/>
      <c r="GUD122" s="50"/>
      <c r="GUE122" s="50"/>
      <c r="GUF122" s="50"/>
      <c r="GUG122" s="50"/>
      <c r="GUH122" s="50"/>
      <c r="GUI122" s="50"/>
      <c r="GUJ122" s="50"/>
      <c r="GUK122" s="50"/>
      <c r="GUL122" s="50"/>
      <c r="GUM122" s="50"/>
      <c r="GUN122" s="50"/>
      <c r="GUO122" s="50"/>
      <c r="GUP122" s="50"/>
      <c r="GUQ122" s="50"/>
      <c r="GUR122" s="50"/>
      <c r="GUS122" s="50"/>
      <c r="GUT122" s="50"/>
      <c r="GUU122" s="50"/>
      <c r="GUV122" s="50"/>
      <c r="GUW122" s="50"/>
      <c r="GUX122" s="50"/>
      <c r="GUY122" s="50"/>
      <c r="GUZ122" s="50"/>
      <c r="GVA122" s="50"/>
      <c r="GVB122" s="50"/>
      <c r="GVC122" s="50"/>
      <c r="GVD122" s="50"/>
      <c r="GVE122" s="50"/>
      <c r="GVF122" s="50"/>
      <c r="GVG122" s="50"/>
      <c r="GVH122" s="50"/>
      <c r="GVI122" s="50"/>
      <c r="GVJ122" s="50"/>
      <c r="GVK122" s="50"/>
      <c r="GVL122" s="50"/>
      <c r="GVM122" s="50"/>
      <c r="GVN122" s="50"/>
      <c r="GVO122" s="50"/>
      <c r="GVP122" s="50"/>
      <c r="GVQ122" s="50"/>
      <c r="GVR122" s="50"/>
      <c r="GVS122" s="50"/>
      <c r="GVT122" s="50"/>
      <c r="GVU122" s="50"/>
      <c r="GVV122" s="50"/>
      <c r="GVW122" s="50"/>
      <c r="GVX122" s="50"/>
      <c r="GVY122" s="50"/>
      <c r="GVZ122" s="50"/>
      <c r="GWA122" s="50"/>
      <c r="GWB122" s="50"/>
      <c r="GWC122" s="50"/>
      <c r="GWD122" s="50"/>
      <c r="GWE122" s="50"/>
      <c r="GWF122" s="50"/>
      <c r="GWG122" s="50"/>
      <c r="GWH122" s="50"/>
      <c r="GWI122" s="50"/>
      <c r="GWJ122" s="50"/>
      <c r="GWK122" s="50"/>
      <c r="GWL122" s="50"/>
      <c r="GWM122" s="50"/>
      <c r="GWN122" s="50"/>
      <c r="GWO122" s="50"/>
      <c r="GWP122" s="50"/>
      <c r="GWQ122" s="50"/>
      <c r="GWR122" s="50"/>
      <c r="GWS122" s="50"/>
      <c r="GWT122" s="50"/>
      <c r="GWU122" s="50"/>
      <c r="GWV122" s="50"/>
      <c r="GWW122" s="50"/>
      <c r="GWX122" s="50"/>
      <c r="GWY122" s="50"/>
      <c r="GWZ122" s="50"/>
      <c r="GXA122" s="50"/>
      <c r="GXB122" s="50"/>
      <c r="GXC122" s="50"/>
      <c r="GXD122" s="50"/>
      <c r="GXE122" s="50"/>
      <c r="GXF122" s="50"/>
      <c r="GXG122" s="50"/>
      <c r="GXH122" s="50"/>
      <c r="GXI122" s="50"/>
      <c r="GXJ122" s="50"/>
      <c r="GXK122" s="50"/>
      <c r="GXL122" s="50"/>
      <c r="GXM122" s="50"/>
      <c r="GXN122" s="50"/>
      <c r="GXO122" s="50"/>
      <c r="GXP122" s="50"/>
      <c r="GXQ122" s="50"/>
      <c r="GXR122" s="50"/>
      <c r="GXS122" s="50"/>
      <c r="GXT122" s="50"/>
      <c r="GXU122" s="50"/>
      <c r="GXV122" s="50"/>
      <c r="GXW122" s="50"/>
      <c r="GXX122" s="50"/>
      <c r="GXY122" s="50"/>
      <c r="GXZ122" s="50"/>
      <c r="GYA122" s="50"/>
      <c r="GYB122" s="50"/>
      <c r="GYC122" s="50"/>
      <c r="GYD122" s="50"/>
      <c r="GYE122" s="50"/>
      <c r="GYF122" s="50"/>
      <c r="GYG122" s="50"/>
      <c r="GYH122" s="50"/>
      <c r="GYI122" s="50"/>
      <c r="GYJ122" s="50"/>
      <c r="GYK122" s="50"/>
      <c r="GYL122" s="50"/>
      <c r="GYM122" s="50"/>
      <c r="GYN122" s="50"/>
      <c r="GYO122" s="50"/>
      <c r="GYP122" s="50"/>
      <c r="GYQ122" s="50"/>
      <c r="GYR122" s="50"/>
      <c r="GYS122" s="50"/>
      <c r="GYT122" s="50"/>
      <c r="GYU122" s="50"/>
      <c r="GYV122" s="50"/>
      <c r="GYW122" s="50"/>
      <c r="GYX122" s="50"/>
      <c r="GYY122" s="50"/>
      <c r="GYZ122" s="50"/>
      <c r="GZA122" s="50"/>
      <c r="GZB122" s="50"/>
      <c r="GZC122" s="50"/>
      <c r="GZD122" s="50"/>
      <c r="GZE122" s="50"/>
      <c r="GZF122" s="50"/>
      <c r="GZG122" s="50"/>
      <c r="GZH122" s="50"/>
      <c r="GZI122" s="50"/>
      <c r="GZJ122" s="50"/>
      <c r="GZK122" s="50"/>
      <c r="GZL122" s="50"/>
      <c r="GZM122" s="50"/>
      <c r="GZN122" s="50"/>
      <c r="GZO122" s="50"/>
      <c r="GZP122" s="50"/>
      <c r="GZQ122" s="50"/>
      <c r="GZR122" s="50"/>
      <c r="GZS122" s="50"/>
      <c r="GZT122" s="50"/>
      <c r="GZU122" s="50"/>
      <c r="GZV122" s="50"/>
      <c r="GZW122" s="50"/>
      <c r="GZX122" s="50"/>
      <c r="GZY122" s="50"/>
      <c r="GZZ122" s="50"/>
      <c r="HAA122" s="50"/>
      <c r="HAB122" s="50"/>
      <c r="HAC122" s="50"/>
      <c r="HAD122" s="50"/>
      <c r="HAE122" s="50"/>
      <c r="HAF122" s="50"/>
      <c r="HAG122" s="50"/>
      <c r="HAH122" s="50"/>
      <c r="HAI122" s="50"/>
      <c r="HAJ122" s="50"/>
      <c r="HAK122" s="50"/>
      <c r="HAL122" s="50"/>
      <c r="HAM122" s="50"/>
      <c r="HAN122" s="50"/>
      <c r="HAO122" s="50"/>
      <c r="HAP122" s="50"/>
      <c r="HAQ122" s="50"/>
      <c r="HAR122" s="50"/>
      <c r="HAS122" s="50"/>
      <c r="HAT122" s="50"/>
      <c r="HAU122" s="50"/>
      <c r="HAV122" s="50"/>
      <c r="HAW122" s="50"/>
      <c r="HAX122" s="50"/>
      <c r="HAY122" s="50"/>
      <c r="HAZ122" s="50"/>
      <c r="HBA122" s="50"/>
      <c r="HBB122" s="50"/>
      <c r="HBC122" s="50"/>
      <c r="HBD122" s="50"/>
      <c r="HBE122" s="50"/>
      <c r="HBF122" s="50"/>
      <c r="HBG122" s="50"/>
      <c r="HBH122" s="50"/>
      <c r="HBI122" s="50"/>
      <c r="HBJ122" s="50"/>
      <c r="HBK122" s="50"/>
      <c r="HBL122" s="50"/>
      <c r="HBM122" s="50"/>
      <c r="HBN122" s="50"/>
      <c r="HBO122" s="50"/>
      <c r="HBP122" s="50"/>
      <c r="HBQ122" s="50"/>
      <c r="HBR122" s="50"/>
      <c r="HBS122" s="50"/>
      <c r="HBT122" s="50"/>
      <c r="HBU122" s="50"/>
      <c r="HBV122" s="50"/>
      <c r="HBW122" s="50"/>
      <c r="HBX122" s="50"/>
      <c r="HBY122" s="50"/>
      <c r="HBZ122" s="50"/>
      <c r="HCA122" s="50"/>
      <c r="HCB122" s="50"/>
      <c r="HCC122" s="50"/>
      <c r="HCD122" s="50"/>
      <c r="HCE122" s="50"/>
      <c r="HCF122" s="50"/>
      <c r="HCG122" s="50"/>
      <c r="HCH122" s="50"/>
      <c r="HCI122" s="50"/>
      <c r="HCJ122" s="50"/>
      <c r="HCK122" s="50"/>
      <c r="HCL122" s="50"/>
      <c r="HCM122" s="50"/>
      <c r="HCN122" s="50"/>
      <c r="HCO122" s="50"/>
      <c r="HCP122" s="50"/>
      <c r="HCQ122" s="50"/>
      <c r="HCR122" s="50"/>
      <c r="HCS122" s="50"/>
      <c r="HCT122" s="50"/>
      <c r="HCU122" s="50"/>
      <c r="HCV122" s="50"/>
      <c r="HCW122" s="50"/>
      <c r="HCX122" s="50"/>
      <c r="HCY122" s="50"/>
      <c r="HCZ122" s="50"/>
      <c r="HDA122" s="50"/>
      <c r="HDB122" s="50"/>
      <c r="HDC122" s="50"/>
      <c r="HDD122" s="50"/>
      <c r="HDE122" s="50"/>
      <c r="HDF122" s="50"/>
      <c r="HDG122" s="50"/>
      <c r="HDH122" s="50"/>
      <c r="HDI122" s="50"/>
      <c r="HDJ122" s="50"/>
      <c r="HDK122" s="50"/>
      <c r="HDL122" s="50"/>
      <c r="HDM122" s="50"/>
      <c r="HDN122" s="50"/>
      <c r="HDO122" s="50"/>
      <c r="HDP122" s="50"/>
      <c r="HDQ122" s="50"/>
      <c r="HDR122" s="50"/>
      <c r="HDS122" s="50"/>
      <c r="HDT122" s="50"/>
      <c r="HDU122" s="50"/>
      <c r="HDV122" s="50"/>
      <c r="HDW122" s="50"/>
      <c r="HDX122" s="50"/>
      <c r="HDY122" s="50"/>
      <c r="HDZ122" s="50"/>
      <c r="HEA122" s="50"/>
      <c r="HEB122" s="50"/>
      <c r="HEC122" s="50"/>
      <c r="HED122" s="50"/>
      <c r="HEE122" s="50"/>
      <c r="HEF122" s="50"/>
      <c r="HEG122" s="50"/>
      <c r="HEH122" s="50"/>
      <c r="HEI122" s="50"/>
      <c r="HEJ122" s="50"/>
      <c r="HEK122" s="50"/>
      <c r="HEL122" s="50"/>
      <c r="HEM122" s="50"/>
      <c r="HEN122" s="50"/>
      <c r="HEO122" s="50"/>
      <c r="HEP122" s="50"/>
      <c r="HEQ122" s="50"/>
      <c r="HER122" s="50"/>
      <c r="HES122" s="50"/>
      <c r="HET122" s="50"/>
      <c r="HEU122" s="50"/>
      <c r="HEV122" s="50"/>
      <c r="HEW122" s="50"/>
      <c r="HEX122" s="50"/>
      <c r="HEY122" s="50"/>
      <c r="HEZ122" s="50"/>
      <c r="HFA122" s="50"/>
      <c r="HFB122" s="50"/>
      <c r="HFC122" s="50"/>
      <c r="HFD122" s="50"/>
      <c r="HFE122" s="50"/>
      <c r="HFF122" s="50"/>
      <c r="HFG122" s="50"/>
      <c r="HFH122" s="50"/>
      <c r="HFI122" s="50"/>
      <c r="HFJ122" s="50"/>
      <c r="HFK122" s="50"/>
      <c r="HFL122" s="50"/>
      <c r="HFM122" s="50"/>
      <c r="HFN122" s="50"/>
      <c r="HFO122" s="50"/>
      <c r="HFP122" s="50"/>
      <c r="HFQ122" s="50"/>
      <c r="HFR122" s="50"/>
      <c r="HFS122" s="50"/>
      <c r="HFT122" s="50"/>
      <c r="HFU122" s="50"/>
      <c r="HFV122" s="50"/>
      <c r="HFW122" s="50"/>
      <c r="HFX122" s="50"/>
      <c r="HFY122" s="50"/>
      <c r="HFZ122" s="50"/>
      <c r="HGA122" s="50"/>
      <c r="HGB122" s="50"/>
      <c r="HGC122" s="50"/>
      <c r="HGD122" s="50"/>
      <c r="HGE122" s="50"/>
      <c r="HGF122" s="50"/>
      <c r="HGG122" s="50"/>
      <c r="HGH122" s="50"/>
      <c r="HGI122" s="50"/>
      <c r="HGJ122" s="50"/>
      <c r="HGK122" s="50"/>
      <c r="HGL122" s="50"/>
      <c r="HGM122" s="50"/>
      <c r="HGN122" s="50"/>
      <c r="HGO122" s="50"/>
      <c r="HGP122" s="50"/>
      <c r="HGQ122" s="50"/>
      <c r="HGR122" s="50"/>
      <c r="HGS122" s="50"/>
      <c r="HGT122" s="50"/>
      <c r="HGU122" s="50"/>
      <c r="HGV122" s="50"/>
      <c r="HGW122" s="50"/>
      <c r="HGX122" s="50"/>
      <c r="HGY122" s="50"/>
      <c r="HGZ122" s="50"/>
      <c r="HHA122" s="50"/>
      <c r="HHB122" s="50"/>
      <c r="HHC122" s="50"/>
      <c r="HHD122" s="50"/>
      <c r="HHE122" s="50"/>
      <c r="HHF122" s="50"/>
      <c r="HHG122" s="50"/>
      <c r="HHH122" s="50"/>
      <c r="HHI122" s="50"/>
      <c r="HHJ122" s="50"/>
      <c r="HHK122" s="50"/>
      <c r="HHL122" s="50"/>
      <c r="HHM122" s="50"/>
      <c r="HHN122" s="50"/>
      <c r="HHO122" s="50"/>
      <c r="HHP122" s="50"/>
      <c r="HHQ122" s="50"/>
      <c r="HHR122" s="50"/>
      <c r="HHS122" s="50"/>
      <c r="HHT122" s="50"/>
      <c r="HHU122" s="50"/>
      <c r="HHV122" s="50"/>
      <c r="HHW122" s="50"/>
      <c r="HHX122" s="50"/>
      <c r="HHY122" s="50"/>
      <c r="HHZ122" s="50"/>
      <c r="HIA122" s="50"/>
      <c r="HIB122" s="50"/>
      <c r="HIC122" s="50"/>
      <c r="HID122" s="50"/>
      <c r="HIE122" s="50"/>
      <c r="HIF122" s="50"/>
      <c r="HIG122" s="50"/>
      <c r="HIH122" s="50"/>
      <c r="HII122" s="50"/>
      <c r="HIJ122" s="50"/>
      <c r="HIK122" s="50"/>
      <c r="HIL122" s="50"/>
      <c r="HIM122" s="50"/>
      <c r="HIN122" s="50"/>
      <c r="HIO122" s="50"/>
      <c r="HIP122" s="50"/>
      <c r="HIQ122" s="50"/>
      <c r="HIR122" s="50"/>
      <c r="HIS122" s="50"/>
      <c r="HIT122" s="50"/>
      <c r="HIU122" s="50"/>
      <c r="HIV122" s="50"/>
      <c r="HIW122" s="50"/>
      <c r="HIX122" s="50"/>
      <c r="HIY122" s="50"/>
      <c r="HIZ122" s="50"/>
      <c r="HJA122" s="50"/>
      <c r="HJB122" s="50"/>
      <c r="HJC122" s="50"/>
      <c r="HJD122" s="50"/>
      <c r="HJE122" s="50"/>
      <c r="HJF122" s="50"/>
      <c r="HJG122" s="50"/>
      <c r="HJH122" s="50"/>
      <c r="HJI122" s="50"/>
      <c r="HJJ122" s="50"/>
      <c r="HJK122" s="50"/>
      <c r="HJL122" s="50"/>
      <c r="HJM122" s="50"/>
      <c r="HJN122" s="50"/>
      <c r="HJO122" s="50"/>
      <c r="HJP122" s="50"/>
      <c r="HJQ122" s="50"/>
      <c r="HJR122" s="50"/>
      <c r="HJS122" s="50"/>
      <c r="HJT122" s="50"/>
      <c r="HJU122" s="50"/>
      <c r="HJV122" s="50"/>
      <c r="HJW122" s="50"/>
      <c r="HJX122" s="50"/>
      <c r="HJY122" s="50"/>
      <c r="HJZ122" s="50"/>
      <c r="HKA122" s="50"/>
      <c r="HKB122" s="50"/>
      <c r="HKC122" s="50"/>
      <c r="HKD122" s="50"/>
      <c r="HKE122" s="50"/>
      <c r="HKF122" s="50"/>
      <c r="HKG122" s="50"/>
      <c r="HKH122" s="50"/>
      <c r="HKI122" s="50"/>
      <c r="HKJ122" s="50"/>
      <c r="HKK122" s="50"/>
      <c r="HKL122" s="50"/>
      <c r="HKM122" s="50"/>
      <c r="HKN122" s="50"/>
      <c r="HKO122" s="50"/>
      <c r="HKP122" s="50"/>
      <c r="HKQ122" s="50"/>
      <c r="HKR122" s="50"/>
      <c r="HKS122" s="50"/>
      <c r="HKT122" s="50"/>
      <c r="HKU122" s="50"/>
      <c r="HKV122" s="50"/>
      <c r="HKW122" s="50"/>
      <c r="HKX122" s="50"/>
      <c r="HKY122" s="50"/>
      <c r="HKZ122" s="50"/>
      <c r="HLA122" s="50"/>
      <c r="HLB122" s="50"/>
      <c r="HLC122" s="50"/>
      <c r="HLD122" s="50"/>
      <c r="HLE122" s="50"/>
      <c r="HLF122" s="50"/>
      <c r="HLG122" s="50"/>
      <c r="HLH122" s="50"/>
      <c r="HLI122" s="50"/>
      <c r="HLJ122" s="50"/>
      <c r="HLK122" s="50"/>
      <c r="HLL122" s="50"/>
      <c r="HLM122" s="50"/>
      <c r="HLN122" s="50"/>
      <c r="HLO122" s="50"/>
      <c r="HLP122" s="50"/>
      <c r="HLQ122" s="50"/>
      <c r="HLR122" s="50"/>
      <c r="HLS122" s="50"/>
      <c r="HLT122" s="50"/>
      <c r="HLU122" s="50"/>
      <c r="HLV122" s="50"/>
      <c r="HLW122" s="50"/>
      <c r="HLX122" s="50"/>
      <c r="HLY122" s="50"/>
      <c r="HLZ122" s="50"/>
      <c r="HMA122" s="50"/>
      <c r="HMB122" s="50"/>
      <c r="HMC122" s="50"/>
      <c r="HMD122" s="50"/>
      <c r="HME122" s="50"/>
      <c r="HMF122" s="50"/>
      <c r="HMG122" s="50"/>
      <c r="HMH122" s="50"/>
      <c r="HMI122" s="50"/>
      <c r="HMJ122" s="50"/>
      <c r="HMK122" s="50"/>
      <c r="HML122" s="50"/>
      <c r="HMM122" s="50"/>
      <c r="HMN122" s="50"/>
      <c r="HMO122" s="50"/>
      <c r="HMP122" s="50"/>
      <c r="HMQ122" s="50"/>
      <c r="HMR122" s="50"/>
      <c r="HMS122" s="50"/>
      <c r="HMT122" s="50"/>
      <c r="HMU122" s="50"/>
      <c r="HMV122" s="50"/>
      <c r="HMW122" s="50"/>
      <c r="HMX122" s="50"/>
      <c r="HMY122" s="50"/>
      <c r="HMZ122" s="50"/>
      <c r="HNA122" s="50"/>
      <c r="HNB122" s="50"/>
      <c r="HNC122" s="50"/>
      <c r="HND122" s="50"/>
      <c r="HNE122" s="50"/>
      <c r="HNF122" s="50"/>
      <c r="HNG122" s="50"/>
      <c r="HNH122" s="50"/>
      <c r="HNI122" s="50"/>
      <c r="HNJ122" s="50"/>
      <c r="HNK122" s="50"/>
      <c r="HNL122" s="50"/>
      <c r="HNM122" s="50"/>
      <c r="HNN122" s="50"/>
      <c r="HNO122" s="50"/>
      <c r="HNP122" s="50"/>
      <c r="HNQ122" s="50"/>
      <c r="HNR122" s="50"/>
      <c r="HNS122" s="50"/>
      <c r="HNT122" s="50"/>
      <c r="HNU122" s="50"/>
      <c r="HNV122" s="50"/>
      <c r="HNW122" s="50"/>
      <c r="HNX122" s="50"/>
      <c r="HNY122" s="50"/>
      <c r="HNZ122" s="50"/>
      <c r="HOA122" s="50"/>
      <c r="HOB122" s="50"/>
      <c r="HOC122" s="50"/>
      <c r="HOD122" s="50"/>
      <c r="HOE122" s="50"/>
      <c r="HOF122" s="50"/>
      <c r="HOG122" s="50"/>
      <c r="HOH122" s="50"/>
      <c r="HOI122" s="50"/>
      <c r="HOJ122" s="50"/>
      <c r="HOK122" s="50"/>
      <c r="HOL122" s="50"/>
      <c r="HOM122" s="50"/>
      <c r="HON122" s="50"/>
      <c r="HOO122" s="50"/>
      <c r="HOP122" s="50"/>
      <c r="HOQ122" s="50"/>
      <c r="HOR122" s="50"/>
      <c r="HOS122" s="50"/>
      <c r="HOT122" s="50"/>
      <c r="HOU122" s="50"/>
      <c r="HOV122" s="50"/>
      <c r="HOW122" s="50"/>
      <c r="HOX122" s="50"/>
      <c r="HOY122" s="50"/>
      <c r="HOZ122" s="50"/>
      <c r="HPA122" s="50"/>
      <c r="HPB122" s="50"/>
      <c r="HPC122" s="50"/>
      <c r="HPD122" s="50"/>
      <c r="HPE122" s="50"/>
      <c r="HPF122" s="50"/>
      <c r="HPG122" s="50"/>
      <c r="HPH122" s="50"/>
      <c r="HPI122" s="50"/>
      <c r="HPJ122" s="50"/>
      <c r="HPK122" s="50"/>
      <c r="HPL122" s="50"/>
      <c r="HPM122" s="50"/>
      <c r="HPN122" s="50"/>
      <c r="HPO122" s="50"/>
      <c r="HPP122" s="50"/>
      <c r="HPQ122" s="50"/>
      <c r="HPR122" s="50"/>
      <c r="HPS122" s="50"/>
      <c r="HPT122" s="50"/>
      <c r="HPU122" s="50"/>
      <c r="HPV122" s="50"/>
      <c r="HPW122" s="50"/>
      <c r="HPX122" s="50"/>
      <c r="HPY122" s="50"/>
      <c r="HPZ122" s="50"/>
      <c r="HQA122" s="50"/>
      <c r="HQB122" s="50"/>
      <c r="HQC122" s="50"/>
      <c r="HQD122" s="50"/>
      <c r="HQE122" s="50"/>
      <c r="HQF122" s="50"/>
      <c r="HQG122" s="50"/>
      <c r="HQH122" s="50"/>
      <c r="HQI122" s="50"/>
      <c r="HQJ122" s="50"/>
      <c r="HQK122" s="50"/>
      <c r="HQL122" s="50"/>
      <c r="HQM122" s="50"/>
      <c r="HQN122" s="50"/>
      <c r="HQO122" s="50"/>
      <c r="HQP122" s="50"/>
      <c r="HQQ122" s="50"/>
      <c r="HQR122" s="50"/>
      <c r="HQS122" s="50"/>
      <c r="HQT122" s="50"/>
      <c r="HQU122" s="50"/>
      <c r="HQV122" s="50"/>
      <c r="HQW122" s="50"/>
      <c r="HQX122" s="50"/>
      <c r="HQY122" s="50"/>
      <c r="HQZ122" s="50"/>
      <c r="HRA122" s="50"/>
      <c r="HRB122" s="50"/>
      <c r="HRC122" s="50"/>
      <c r="HRD122" s="50"/>
      <c r="HRE122" s="50"/>
      <c r="HRF122" s="50"/>
      <c r="HRG122" s="50"/>
      <c r="HRH122" s="50"/>
      <c r="HRI122" s="50"/>
      <c r="HRJ122" s="50"/>
      <c r="HRK122" s="50"/>
      <c r="HRL122" s="50"/>
      <c r="HRM122" s="50"/>
      <c r="HRN122" s="50"/>
      <c r="HRO122" s="50"/>
      <c r="HRP122" s="50"/>
      <c r="HRQ122" s="50"/>
      <c r="HRR122" s="50"/>
      <c r="HRS122" s="50"/>
      <c r="HRT122" s="50"/>
      <c r="HRU122" s="50"/>
      <c r="HRV122" s="50"/>
      <c r="HRW122" s="50"/>
      <c r="HRX122" s="50"/>
      <c r="HRY122" s="50"/>
      <c r="HRZ122" s="50"/>
      <c r="HSA122" s="50"/>
      <c r="HSB122" s="50"/>
      <c r="HSC122" s="50"/>
      <c r="HSD122" s="50"/>
      <c r="HSE122" s="50"/>
      <c r="HSF122" s="50"/>
      <c r="HSG122" s="50"/>
      <c r="HSH122" s="50"/>
      <c r="HSI122" s="50"/>
      <c r="HSJ122" s="50"/>
      <c r="HSK122" s="50"/>
      <c r="HSL122" s="50"/>
      <c r="HSM122" s="50"/>
      <c r="HSN122" s="50"/>
      <c r="HSO122" s="50"/>
      <c r="HSP122" s="50"/>
      <c r="HSQ122" s="50"/>
      <c r="HSR122" s="50"/>
      <c r="HSS122" s="50"/>
      <c r="HST122" s="50"/>
      <c r="HSU122" s="50"/>
      <c r="HSV122" s="50"/>
      <c r="HSW122" s="50"/>
      <c r="HSX122" s="50"/>
      <c r="HSY122" s="50"/>
      <c r="HSZ122" s="50"/>
      <c r="HTA122" s="50"/>
      <c r="HTB122" s="50"/>
      <c r="HTC122" s="50"/>
      <c r="HTD122" s="50"/>
      <c r="HTE122" s="50"/>
      <c r="HTF122" s="50"/>
      <c r="HTG122" s="50"/>
      <c r="HTH122" s="50"/>
      <c r="HTI122" s="50"/>
      <c r="HTJ122" s="50"/>
      <c r="HTK122" s="50"/>
      <c r="HTL122" s="50"/>
      <c r="HTM122" s="50"/>
      <c r="HTN122" s="50"/>
      <c r="HTO122" s="50"/>
      <c r="HTP122" s="50"/>
      <c r="HTQ122" s="50"/>
      <c r="HTR122" s="50"/>
      <c r="HTS122" s="50"/>
      <c r="HTT122" s="50"/>
      <c r="HTU122" s="50"/>
      <c r="HTV122" s="50"/>
      <c r="HTW122" s="50"/>
      <c r="HTX122" s="50"/>
      <c r="HTY122" s="50"/>
      <c r="HTZ122" s="50"/>
      <c r="HUA122" s="50"/>
      <c r="HUB122" s="50"/>
      <c r="HUC122" s="50"/>
      <c r="HUD122" s="50"/>
      <c r="HUE122" s="50"/>
      <c r="HUF122" s="50"/>
      <c r="HUG122" s="50"/>
      <c r="HUH122" s="50"/>
      <c r="HUI122" s="50"/>
      <c r="HUJ122" s="50"/>
      <c r="HUK122" s="50"/>
      <c r="HUL122" s="50"/>
      <c r="HUM122" s="50"/>
      <c r="HUN122" s="50"/>
      <c r="HUO122" s="50"/>
      <c r="HUP122" s="50"/>
      <c r="HUQ122" s="50"/>
      <c r="HUR122" s="50"/>
      <c r="HUS122" s="50"/>
      <c r="HUT122" s="50"/>
      <c r="HUU122" s="50"/>
      <c r="HUV122" s="50"/>
      <c r="HUW122" s="50"/>
      <c r="HUX122" s="50"/>
      <c r="HUY122" s="50"/>
      <c r="HUZ122" s="50"/>
      <c r="HVA122" s="50"/>
      <c r="HVB122" s="50"/>
      <c r="HVC122" s="50"/>
      <c r="HVD122" s="50"/>
      <c r="HVE122" s="50"/>
      <c r="HVF122" s="50"/>
      <c r="HVG122" s="50"/>
      <c r="HVH122" s="50"/>
      <c r="HVI122" s="50"/>
      <c r="HVJ122" s="50"/>
      <c r="HVK122" s="50"/>
      <c r="HVL122" s="50"/>
      <c r="HVM122" s="50"/>
      <c r="HVN122" s="50"/>
      <c r="HVO122" s="50"/>
      <c r="HVP122" s="50"/>
      <c r="HVQ122" s="50"/>
      <c r="HVR122" s="50"/>
      <c r="HVS122" s="50"/>
      <c r="HVT122" s="50"/>
      <c r="HVU122" s="50"/>
      <c r="HVV122" s="50"/>
      <c r="HVW122" s="50"/>
      <c r="HVX122" s="50"/>
      <c r="HVY122" s="50"/>
      <c r="HVZ122" s="50"/>
      <c r="HWA122" s="50"/>
      <c r="HWB122" s="50"/>
      <c r="HWC122" s="50"/>
      <c r="HWD122" s="50"/>
      <c r="HWE122" s="50"/>
      <c r="HWF122" s="50"/>
      <c r="HWG122" s="50"/>
      <c r="HWH122" s="50"/>
      <c r="HWI122" s="50"/>
      <c r="HWJ122" s="50"/>
      <c r="HWK122" s="50"/>
      <c r="HWL122" s="50"/>
      <c r="HWM122" s="50"/>
      <c r="HWN122" s="50"/>
      <c r="HWO122" s="50"/>
      <c r="HWP122" s="50"/>
      <c r="HWQ122" s="50"/>
      <c r="HWR122" s="50"/>
      <c r="HWS122" s="50"/>
      <c r="HWT122" s="50"/>
      <c r="HWU122" s="50"/>
      <c r="HWV122" s="50"/>
      <c r="HWW122" s="50"/>
      <c r="HWX122" s="50"/>
      <c r="HWY122" s="50"/>
      <c r="HWZ122" s="50"/>
      <c r="HXA122" s="50"/>
      <c r="HXB122" s="50"/>
      <c r="HXC122" s="50"/>
      <c r="HXD122" s="50"/>
      <c r="HXE122" s="50"/>
      <c r="HXF122" s="50"/>
      <c r="HXG122" s="50"/>
      <c r="HXH122" s="50"/>
      <c r="HXI122" s="50"/>
      <c r="HXJ122" s="50"/>
      <c r="HXK122" s="50"/>
      <c r="HXL122" s="50"/>
      <c r="HXM122" s="50"/>
      <c r="HXN122" s="50"/>
      <c r="HXO122" s="50"/>
      <c r="HXP122" s="50"/>
      <c r="HXQ122" s="50"/>
      <c r="HXR122" s="50"/>
      <c r="HXS122" s="50"/>
      <c r="HXT122" s="50"/>
      <c r="HXU122" s="50"/>
      <c r="HXV122" s="50"/>
      <c r="HXW122" s="50"/>
      <c r="HXX122" s="50"/>
      <c r="HXY122" s="50"/>
      <c r="HXZ122" s="50"/>
      <c r="HYA122" s="50"/>
      <c r="HYB122" s="50"/>
      <c r="HYC122" s="50"/>
      <c r="HYD122" s="50"/>
      <c r="HYE122" s="50"/>
      <c r="HYF122" s="50"/>
      <c r="HYG122" s="50"/>
      <c r="HYH122" s="50"/>
      <c r="HYI122" s="50"/>
      <c r="HYJ122" s="50"/>
      <c r="HYK122" s="50"/>
      <c r="HYL122" s="50"/>
      <c r="HYM122" s="50"/>
      <c r="HYN122" s="50"/>
      <c r="HYO122" s="50"/>
      <c r="HYP122" s="50"/>
      <c r="HYQ122" s="50"/>
      <c r="HYR122" s="50"/>
      <c r="HYS122" s="50"/>
      <c r="HYT122" s="50"/>
      <c r="HYU122" s="50"/>
      <c r="HYV122" s="50"/>
      <c r="HYW122" s="50"/>
      <c r="HYX122" s="50"/>
      <c r="HYY122" s="50"/>
      <c r="HYZ122" s="50"/>
      <c r="HZA122" s="50"/>
      <c r="HZB122" s="50"/>
      <c r="HZC122" s="50"/>
      <c r="HZD122" s="50"/>
      <c r="HZE122" s="50"/>
      <c r="HZF122" s="50"/>
      <c r="HZG122" s="50"/>
      <c r="HZH122" s="50"/>
      <c r="HZI122" s="50"/>
      <c r="HZJ122" s="50"/>
      <c r="HZK122" s="50"/>
      <c r="HZL122" s="50"/>
      <c r="HZM122" s="50"/>
      <c r="HZN122" s="50"/>
      <c r="HZO122" s="50"/>
      <c r="HZP122" s="50"/>
      <c r="HZQ122" s="50"/>
      <c r="HZR122" s="50"/>
      <c r="HZS122" s="50"/>
      <c r="HZT122" s="50"/>
      <c r="HZU122" s="50"/>
      <c r="HZV122" s="50"/>
      <c r="HZW122" s="50"/>
      <c r="HZX122" s="50"/>
      <c r="HZY122" s="50"/>
      <c r="HZZ122" s="50"/>
      <c r="IAA122" s="50"/>
      <c r="IAB122" s="50"/>
      <c r="IAC122" s="50"/>
      <c r="IAD122" s="50"/>
      <c r="IAE122" s="50"/>
      <c r="IAF122" s="50"/>
      <c r="IAG122" s="50"/>
      <c r="IAH122" s="50"/>
      <c r="IAI122" s="50"/>
      <c r="IAJ122" s="50"/>
      <c r="IAK122" s="50"/>
      <c r="IAL122" s="50"/>
      <c r="IAM122" s="50"/>
      <c r="IAN122" s="50"/>
      <c r="IAO122" s="50"/>
      <c r="IAP122" s="50"/>
      <c r="IAQ122" s="50"/>
      <c r="IAR122" s="50"/>
      <c r="IAS122" s="50"/>
      <c r="IAT122" s="50"/>
      <c r="IAU122" s="50"/>
      <c r="IAV122" s="50"/>
      <c r="IAW122" s="50"/>
      <c r="IAX122" s="50"/>
      <c r="IAY122" s="50"/>
      <c r="IAZ122" s="50"/>
      <c r="IBA122" s="50"/>
      <c r="IBB122" s="50"/>
      <c r="IBC122" s="50"/>
      <c r="IBD122" s="50"/>
      <c r="IBE122" s="50"/>
      <c r="IBF122" s="50"/>
      <c r="IBG122" s="50"/>
      <c r="IBH122" s="50"/>
      <c r="IBI122" s="50"/>
      <c r="IBJ122" s="50"/>
      <c r="IBK122" s="50"/>
      <c r="IBL122" s="50"/>
      <c r="IBM122" s="50"/>
      <c r="IBN122" s="50"/>
      <c r="IBO122" s="50"/>
      <c r="IBP122" s="50"/>
      <c r="IBQ122" s="50"/>
      <c r="IBR122" s="50"/>
      <c r="IBS122" s="50"/>
      <c r="IBT122" s="50"/>
      <c r="IBU122" s="50"/>
      <c r="IBV122" s="50"/>
      <c r="IBW122" s="50"/>
      <c r="IBX122" s="50"/>
      <c r="IBY122" s="50"/>
      <c r="IBZ122" s="50"/>
      <c r="ICA122" s="50"/>
      <c r="ICB122" s="50"/>
      <c r="ICC122" s="50"/>
      <c r="ICD122" s="50"/>
      <c r="ICE122" s="50"/>
      <c r="ICF122" s="50"/>
      <c r="ICG122" s="50"/>
      <c r="ICH122" s="50"/>
      <c r="ICI122" s="50"/>
      <c r="ICJ122" s="50"/>
      <c r="ICK122" s="50"/>
      <c r="ICL122" s="50"/>
      <c r="ICM122" s="50"/>
      <c r="ICN122" s="50"/>
      <c r="ICO122" s="50"/>
      <c r="ICP122" s="50"/>
      <c r="ICQ122" s="50"/>
      <c r="ICR122" s="50"/>
      <c r="ICS122" s="50"/>
      <c r="ICT122" s="50"/>
      <c r="ICU122" s="50"/>
      <c r="ICV122" s="50"/>
      <c r="ICW122" s="50"/>
      <c r="ICX122" s="50"/>
      <c r="ICY122" s="50"/>
      <c r="ICZ122" s="50"/>
      <c r="IDA122" s="50"/>
      <c r="IDB122" s="50"/>
      <c r="IDC122" s="50"/>
      <c r="IDD122" s="50"/>
      <c r="IDE122" s="50"/>
      <c r="IDF122" s="50"/>
      <c r="IDG122" s="50"/>
      <c r="IDH122" s="50"/>
      <c r="IDI122" s="50"/>
      <c r="IDJ122" s="50"/>
      <c r="IDK122" s="50"/>
      <c r="IDL122" s="50"/>
      <c r="IDM122" s="50"/>
      <c r="IDN122" s="50"/>
      <c r="IDO122" s="50"/>
      <c r="IDP122" s="50"/>
      <c r="IDQ122" s="50"/>
      <c r="IDR122" s="50"/>
      <c r="IDS122" s="50"/>
      <c r="IDT122" s="50"/>
      <c r="IDU122" s="50"/>
      <c r="IDV122" s="50"/>
      <c r="IDW122" s="50"/>
      <c r="IDX122" s="50"/>
      <c r="IDY122" s="50"/>
      <c r="IDZ122" s="50"/>
      <c r="IEA122" s="50"/>
      <c r="IEB122" s="50"/>
      <c r="IEC122" s="50"/>
      <c r="IED122" s="50"/>
      <c r="IEE122" s="50"/>
      <c r="IEF122" s="50"/>
      <c r="IEG122" s="50"/>
      <c r="IEH122" s="50"/>
      <c r="IEI122" s="50"/>
      <c r="IEJ122" s="50"/>
      <c r="IEK122" s="50"/>
      <c r="IEL122" s="50"/>
      <c r="IEM122" s="50"/>
      <c r="IEN122" s="50"/>
      <c r="IEO122" s="50"/>
      <c r="IEP122" s="50"/>
      <c r="IEQ122" s="50"/>
      <c r="IER122" s="50"/>
      <c r="IES122" s="50"/>
      <c r="IET122" s="50"/>
      <c r="IEU122" s="50"/>
      <c r="IEV122" s="50"/>
      <c r="IEW122" s="50"/>
      <c r="IEX122" s="50"/>
      <c r="IEY122" s="50"/>
      <c r="IEZ122" s="50"/>
      <c r="IFA122" s="50"/>
      <c r="IFB122" s="50"/>
      <c r="IFC122" s="50"/>
      <c r="IFD122" s="50"/>
      <c r="IFE122" s="50"/>
      <c r="IFF122" s="50"/>
      <c r="IFG122" s="50"/>
      <c r="IFH122" s="50"/>
      <c r="IFI122" s="50"/>
      <c r="IFJ122" s="50"/>
      <c r="IFK122" s="50"/>
      <c r="IFL122" s="50"/>
      <c r="IFM122" s="50"/>
      <c r="IFN122" s="50"/>
      <c r="IFO122" s="50"/>
      <c r="IFP122" s="50"/>
      <c r="IFQ122" s="50"/>
      <c r="IFR122" s="50"/>
      <c r="IFS122" s="50"/>
      <c r="IFT122" s="50"/>
      <c r="IFU122" s="50"/>
      <c r="IFV122" s="50"/>
      <c r="IFW122" s="50"/>
      <c r="IFX122" s="50"/>
      <c r="IFY122" s="50"/>
      <c r="IFZ122" s="50"/>
      <c r="IGA122" s="50"/>
      <c r="IGB122" s="50"/>
      <c r="IGC122" s="50"/>
      <c r="IGD122" s="50"/>
      <c r="IGE122" s="50"/>
      <c r="IGF122" s="50"/>
      <c r="IGG122" s="50"/>
      <c r="IGH122" s="50"/>
      <c r="IGI122" s="50"/>
      <c r="IGJ122" s="50"/>
      <c r="IGK122" s="50"/>
      <c r="IGL122" s="50"/>
      <c r="IGM122" s="50"/>
      <c r="IGN122" s="50"/>
      <c r="IGO122" s="50"/>
      <c r="IGP122" s="50"/>
      <c r="IGQ122" s="50"/>
      <c r="IGR122" s="50"/>
      <c r="IGS122" s="50"/>
      <c r="IGT122" s="50"/>
      <c r="IGU122" s="50"/>
      <c r="IGV122" s="50"/>
      <c r="IGW122" s="50"/>
      <c r="IGX122" s="50"/>
      <c r="IGY122" s="50"/>
      <c r="IGZ122" s="50"/>
      <c r="IHA122" s="50"/>
      <c r="IHB122" s="50"/>
      <c r="IHC122" s="50"/>
      <c r="IHD122" s="50"/>
      <c r="IHE122" s="50"/>
      <c r="IHF122" s="50"/>
      <c r="IHG122" s="50"/>
      <c r="IHH122" s="50"/>
      <c r="IHI122" s="50"/>
      <c r="IHJ122" s="50"/>
      <c r="IHK122" s="50"/>
      <c r="IHL122" s="50"/>
      <c r="IHM122" s="50"/>
      <c r="IHN122" s="50"/>
      <c r="IHO122" s="50"/>
      <c r="IHP122" s="50"/>
      <c r="IHQ122" s="50"/>
      <c r="IHR122" s="50"/>
      <c r="IHS122" s="50"/>
      <c r="IHT122" s="50"/>
      <c r="IHU122" s="50"/>
      <c r="IHV122" s="50"/>
      <c r="IHW122" s="50"/>
      <c r="IHX122" s="50"/>
      <c r="IHY122" s="50"/>
      <c r="IHZ122" s="50"/>
      <c r="IIA122" s="50"/>
      <c r="IIB122" s="50"/>
      <c r="IIC122" s="50"/>
      <c r="IID122" s="50"/>
      <c r="IIE122" s="50"/>
      <c r="IIF122" s="50"/>
      <c r="IIG122" s="50"/>
      <c r="IIH122" s="50"/>
      <c r="III122" s="50"/>
      <c r="IIJ122" s="50"/>
      <c r="IIK122" s="50"/>
      <c r="IIL122" s="50"/>
      <c r="IIM122" s="50"/>
      <c r="IIN122" s="50"/>
      <c r="IIO122" s="50"/>
      <c r="IIP122" s="50"/>
      <c r="IIQ122" s="50"/>
      <c r="IIR122" s="50"/>
      <c r="IIS122" s="50"/>
      <c r="IIT122" s="50"/>
      <c r="IIU122" s="50"/>
      <c r="IIV122" s="50"/>
      <c r="IIW122" s="50"/>
      <c r="IIX122" s="50"/>
      <c r="IIY122" s="50"/>
      <c r="IIZ122" s="50"/>
      <c r="IJA122" s="50"/>
      <c r="IJB122" s="50"/>
      <c r="IJC122" s="50"/>
      <c r="IJD122" s="50"/>
      <c r="IJE122" s="50"/>
      <c r="IJF122" s="50"/>
      <c r="IJG122" s="50"/>
      <c r="IJH122" s="50"/>
      <c r="IJI122" s="50"/>
      <c r="IJJ122" s="50"/>
      <c r="IJK122" s="50"/>
      <c r="IJL122" s="50"/>
      <c r="IJM122" s="50"/>
      <c r="IJN122" s="50"/>
      <c r="IJO122" s="50"/>
      <c r="IJP122" s="50"/>
      <c r="IJQ122" s="50"/>
      <c r="IJR122" s="50"/>
      <c r="IJS122" s="50"/>
      <c r="IJT122" s="50"/>
      <c r="IJU122" s="50"/>
      <c r="IJV122" s="50"/>
      <c r="IJW122" s="50"/>
      <c r="IJX122" s="50"/>
      <c r="IJY122" s="50"/>
      <c r="IJZ122" s="50"/>
      <c r="IKA122" s="50"/>
      <c r="IKB122" s="50"/>
      <c r="IKC122" s="50"/>
      <c r="IKD122" s="50"/>
      <c r="IKE122" s="50"/>
      <c r="IKF122" s="50"/>
      <c r="IKG122" s="50"/>
      <c r="IKH122" s="50"/>
      <c r="IKI122" s="50"/>
      <c r="IKJ122" s="50"/>
      <c r="IKK122" s="50"/>
      <c r="IKL122" s="50"/>
      <c r="IKM122" s="50"/>
      <c r="IKN122" s="50"/>
      <c r="IKO122" s="50"/>
      <c r="IKP122" s="50"/>
      <c r="IKQ122" s="50"/>
      <c r="IKR122" s="50"/>
      <c r="IKS122" s="50"/>
      <c r="IKT122" s="50"/>
      <c r="IKU122" s="50"/>
      <c r="IKV122" s="50"/>
      <c r="IKW122" s="50"/>
      <c r="IKX122" s="50"/>
      <c r="IKY122" s="50"/>
      <c r="IKZ122" s="50"/>
      <c r="ILA122" s="50"/>
      <c r="ILB122" s="50"/>
      <c r="ILC122" s="50"/>
      <c r="ILD122" s="50"/>
      <c r="ILE122" s="50"/>
      <c r="ILF122" s="50"/>
      <c r="ILG122" s="50"/>
      <c r="ILH122" s="50"/>
      <c r="ILI122" s="50"/>
      <c r="ILJ122" s="50"/>
      <c r="ILK122" s="50"/>
      <c r="ILL122" s="50"/>
      <c r="ILM122" s="50"/>
      <c r="ILN122" s="50"/>
      <c r="ILO122" s="50"/>
      <c r="ILP122" s="50"/>
      <c r="ILQ122" s="50"/>
      <c r="ILR122" s="50"/>
      <c r="ILS122" s="50"/>
      <c r="ILT122" s="50"/>
      <c r="ILU122" s="50"/>
      <c r="ILV122" s="50"/>
      <c r="ILW122" s="50"/>
      <c r="ILX122" s="50"/>
      <c r="ILY122" s="50"/>
      <c r="ILZ122" s="50"/>
      <c r="IMA122" s="50"/>
      <c r="IMB122" s="50"/>
      <c r="IMC122" s="50"/>
      <c r="IMD122" s="50"/>
      <c r="IME122" s="50"/>
      <c r="IMF122" s="50"/>
      <c r="IMG122" s="50"/>
      <c r="IMH122" s="50"/>
      <c r="IMI122" s="50"/>
      <c r="IMJ122" s="50"/>
      <c r="IMK122" s="50"/>
      <c r="IML122" s="50"/>
      <c r="IMM122" s="50"/>
      <c r="IMN122" s="50"/>
      <c r="IMO122" s="50"/>
      <c r="IMP122" s="50"/>
      <c r="IMQ122" s="50"/>
      <c r="IMR122" s="50"/>
      <c r="IMS122" s="50"/>
      <c r="IMT122" s="50"/>
      <c r="IMU122" s="50"/>
      <c r="IMV122" s="50"/>
      <c r="IMW122" s="50"/>
      <c r="IMX122" s="50"/>
      <c r="IMY122" s="50"/>
      <c r="IMZ122" s="50"/>
      <c r="INA122" s="50"/>
      <c r="INB122" s="50"/>
      <c r="INC122" s="50"/>
      <c r="IND122" s="50"/>
      <c r="INE122" s="50"/>
      <c r="INF122" s="50"/>
      <c r="ING122" s="50"/>
      <c r="INH122" s="50"/>
      <c r="INI122" s="50"/>
      <c r="INJ122" s="50"/>
      <c r="INK122" s="50"/>
      <c r="INL122" s="50"/>
      <c r="INM122" s="50"/>
      <c r="INN122" s="50"/>
      <c r="INO122" s="50"/>
      <c r="INP122" s="50"/>
      <c r="INQ122" s="50"/>
      <c r="INR122" s="50"/>
      <c r="INS122" s="50"/>
      <c r="INT122" s="50"/>
      <c r="INU122" s="50"/>
      <c r="INV122" s="50"/>
      <c r="INW122" s="50"/>
      <c r="INX122" s="50"/>
      <c r="INY122" s="50"/>
      <c r="INZ122" s="50"/>
      <c r="IOA122" s="50"/>
      <c r="IOB122" s="50"/>
      <c r="IOC122" s="50"/>
      <c r="IOD122" s="50"/>
      <c r="IOE122" s="50"/>
      <c r="IOF122" s="50"/>
      <c r="IOG122" s="50"/>
      <c r="IOH122" s="50"/>
      <c r="IOI122" s="50"/>
      <c r="IOJ122" s="50"/>
      <c r="IOK122" s="50"/>
      <c r="IOL122" s="50"/>
      <c r="IOM122" s="50"/>
      <c r="ION122" s="50"/>
      <c r="IOO122" s="50"/>
      <c r="IOP122" s="50"/>
      <c r="IOQ122" s="50"/>
      <c r="IOR122" s="50"/>
      <c r="IOS122" s="50"/>
      <c r="IOT122" s="50"/>
      <c r="IOU122" s="50"/>
      <c r="IOV122" s="50"/>
      <c r="IOW122" s="50"/>
      <c r="IOX122" s="50"/>
      <c r="IOY122" s="50"/>
      <c r="IOZ122" s="50"/>
      <c r="IPA122" s="50"/>
      <c r="IPB122" s="50"/>
      <c r="IPC122" s="50"/>
      <c r="IPD122" s="50"/>
      <c r="IPE122" s="50"/>
      <c r="IPF122" s="50"/>
      <c r="IPG122" s="50"/>
      <c r="IPH122" s="50"/>
      <c r="IPI122" s="50"/>
      <c r="IPJ122" s="50"/>
      <c r="IPK122" s="50"/>
      <c r="IPL122" s="50"/>
      <c r="IPM122" s="50"/>
      <c r="IPN122" s="50"/>
      <c r="IPO122" s="50"/>
      <c r="IPP122" s="50"/>
      <c r="IPQ122" s="50"/>
      <c r="IPR122" s="50"/>
      <c r="IPS122" s="50"/>
      <c r="IPT122" s="50"/>
      <c r="IPU122" s="50"/>
      <c r="IPV122" s="50"/>
      <c r="IPW122" s="50"/>
      <c r="IPX122" s="50"/>
      <c r="IPY122" s="50"/>
      <c r="IPZ122" s="50"/>
      <c r="IQA122" s="50"/>
      <c r="IQB122" s="50"/>
      <c r="IQC122" s="50"/>
      <c r="IQD122" s="50"/>
      <c r="IQE122" s="50"/>
      <c r="IQF122" s="50"/>
      <c r="IQG122" s="50"/>
      <c r="IQH122" s="50"/>
      <c r="IQI122" s="50"/>
      <c r="IQJ122" s="50"/>
      <c r="IQK122" s="50"/>
      <c r="IQL122" s="50"/>
      <c r="IQM122" s="50"/>
      <c r="IQN122" s="50"/>
      <c r="IQO122" s="50"/>
      <c r="IQP122" s="50"/>
      <c r="IQQ122" s="50"/>
      <c r="IQR122" s="50"/>
      <c r="IQS122" s="50"/>
      <c r="IQT122" s="50"/>
      <c r="IQU122" s="50"/>
      <c r="IQV122" s="50"/>
      <c r="IQW122" s="50"/>
      <c r="IQX122" s="50"/>
      <c r="IQY122" s="50"/>
      <c r="IQZ122" s="50"/>
      <c r="IRA122" s="50"/>
      <c r="IRB122" s="50"/>
      <c r="IRC122" s="50"/>
      <c r="IRD122" s="50"/>
      <c r="IRE122" s="50"/>
      <c r="IRF122" s="50"/>
      <c r="IRG122" s="50"/>
      <c r="IRH122" s="50"/>
      <c r="IRI122" s="50"/>
      <c r="IRJ122" s="50"/>
      <c r="IRK122" s="50"/>
      <c r="IRL122" s="50"/>
      <c r="IRM122" s="50"/>
      <c r="IRN122" s="50"/>
      <c r="IRO122" s="50"/>
      <c r="IRP122" s="50"/>
      <c r="IRQ122" s="50"/>
      <c r="IRR122" s="50"/>
      <c r="IRS122" s="50"/>
      <c r="IRT122" s="50"/>
      <c r="IRU122" s="50"/>
      <c r="IRV122" s="50"/>
      <c r="IRW122" s="50"/>
      <c r="IRX122" s="50"/>
      <c r="IRY122" s="50"/>
      <c r="IRZ122" s="50"/>
      <c r="ISA122" s="50"/>
      <c r="ISB122" s="50"/>
      <c r="ISC122" s="50"/>
      <c r="ISD122" s="50"/>
      <c r="ISE122" s="50"/>
      <c r="ISF122" s="50"/>
      <c r="ISG122" s="50"/>
      <c r="ISH122" s="50"/>
      <c r="ISI122" s="50"/>
      <c r="ISJ122" s="50"/>
      <c r="ISK122" s="50"/>
      <c r="ISL122" s="50"/>
      <c r="ISM122" s="50"/>
      <c r="ISN122" s="50"/>
      <c r="ISO122" s="50"/>
      <c r="ISP122" s="50"/>
      <c r="ISQ122" s="50"/>
      <c r="ISR122" s="50"/>
      <c r="ISS122" s="50"/>
      <c r="IST122" s="50"/>
      <c r="ISU122" s="50"/>
      <c r="ISV122" s="50"/>
      <c r="ISW122" s="50"/>
      <c r="ISX122" s="50"/>
      <c r="ISY122" s="50"/>
      <c r="ISZ122" s="50"/>
      <c r="ITA122" s="50"/>
      <c r="ITB122" s="50"/>
      <c r="ITC122" s="50"/>
      <c r="ITD122" s="50"/>
      <c r="ITE122" s="50"/>
      <c r="ITF122" s="50"/>
      <c r="ITG122" s="50"/>
      <c r="ITH122" s="50"/>
      <c r="ITI122" s="50"/>
      <c r="ITJ122" s="50"/>
      <c r="ITK122" s="50"/>
      <c r="ITL122" s="50"/>
      <c r="ITM122" s="50"/>
      <c r="ITN122" s="50"/>
      <c r="ITO122" s="50"/>
      <c r="ITP122" s="50"/>
      <c r="ITQ122" s="50"/>
      <c r="ITR122" s="50"/>
      <c r="ITS122" s="50"/>
      <c r="ITT122" s="50"/>
      <c r="ITU122" s="50"/>
      <c r="ITV122" s="50"/>
      <c r="ITW122" s="50"/>
      <c r="ITX122" s="50"/>
      <c r="ITY122" s="50"/>
      <c r="ITZ122" s="50"/>
      <c r="IUA122" s="50"/>
      <c r="IUB122" s="50"/>
      <c r="IUC122" s="50"/>
      <c r="IUD122" s="50"/>
      <c r="IUE122" s="50"/>
      <c r="IUF122" s="50"/>
      <c r="IUG122" s="50"/>
      <c r="IUH122" s="50"/>
      <c r="IUI122" s="50"/>
      <c r="IUJ122" s="50"/>
      <c r="IUK122" s="50"/>
      <c r="IUL122" s="50"/>
      <c r="IUM122" s="50"/>
      <c r="IUN122" s="50"/>
      <c r="IUO122" s="50"/>
      <c r="IUP122" s="50"/>
      <c r="IUQ122" s="50"/>
      <c r="IUR122" s="50"/>
      <c r="IUS122" s="50"/>
      <c r="IUT122" s="50"/>
      <c r="IUU122" s="50"/>
      <c r="IUV122" s="50"/>
      <c r="IUW122" s="50"/>
      <c r="IUX122" s="50"/>
      <c r="IUY122" s="50"/>
      <c r="IUZ122" s="50"/>
      <c r="IVA122" s="50"/>
      <c r="IVB122" s="50"/>
      <c r="IVC122" s="50"/>
      <c r="IVD122" s="50"/>
      <c r="IVE122" s="50"/>
      <c r="IVF122" s="50"/>
      <c r="IVG122" s="50"/>
      <c r="IVH122" s="50"/>
      <c r="IVI122" s="50"/>
      <c r="IVJ122" s="50"/>
      <c r="IVK122" s="50"/>
      <c r="IVL122" s="50"/>
      <c r="IVM122" s="50"/>
      <c r="IVN122" s="50"/>
      <c r="IVO122" s="50"/>
      <c r="IVP122" s="50"/>
      <c r="IVQ122" s="50"/>
      <c r="IVR122" s="50"/>
      <c r="IVS122" s="50"/>
      <c r="IVT122" s="50"/>
      <c r="IVU122" s="50"/>
      <c r="IVV122" s="50"/>
      <c r="IVW122" s="50"/>
      <c r="IVX122" s="50"/>
      <c r="IVY122" s="50"/>
      <c r="IVZ122" s="50"/>
      <c r="IWA122" s="50"/>
      <c r="IWB122" s="50"/>
      <c r="IWC122" s="50"/>
      <c r="IWD122" s="50"/>
      <c r="IWE122" s="50"/>
      <c r="IWF122" s="50"/>
      <c r="IWG122" s="50"/>
      <c r="IWH122" s="50"/>
      <c r="IWI122" s="50"/>
      <c r="IWJ122" s="50"/>
      <c r="IWK122" s="50"/>
      <c r="IWL122" s="50"/>
      <c r="IWM122" s="50"/>
      <c r="IWN122" s="50"/>
      <c r="IWO122" s="50"/>
      <c r="IWP122" s="50"/>
      <c r="IWQ122" s="50"/>
      <c r="IWR122" s="50"/>
      <c r="IWS122" s="50"/>
      <c r="IWT122" s="50"/>
      <c r="IWU122" s="50"/>
      <c r="IWV122" s="50"/>
      <c r="IWW122" s="50"/>
      <c r="IWX122" s="50"/>
      <c r="IWY122" s="50"/>
      <c r="IWZ122" s="50"/>
      <c r="IXA122" s="50"/>
      <c r="IXB122" s="50"/>
      <c r="IXC122" s="50"/>
      <c r="IXD122" s="50"/>
      <c r="IXE122" s="50"/>
      <c r="IXF122" s="50"/>
      <c r="IXG122" s="50"/>
      <c r="IXH122" s="50"/>
      <c r="IXI122" s="50"/>
      <c r="IXJ122" s="50"/>
      <c r="IXK122" s="50"/>
      <c r="IXL122" s="50"/>
      <c r="IXM122" s="50"/>
      <c r="IXN122" s="50"/>
      <c r="IXO122" s="50"/>
      <c r="IXP122" s="50"/>
      <c r="IXQ122" s="50"/>
      <c r="IXR122" s="50"/>
      <c r="IXS122" s="50"/>
      <c r="IXT122" s="50"/>
      <c r="IXU122" s="50"/>
      <c r="IXV122" s="50"/>
      <c r="IXW122" s="50"/>
      <c r="IXX122" s="50"/>
      <c r="IXY122" s="50"/>
      <c r="IXZ122" s="50"/>
      <c r="IYA122" s="50"/>
      <c r="IYB122" s="50"/>
      <c r="IYC122" s="50"/>
      <c r="IYD122" s="50"/>
      <c r="IYE122" s="50"/>
      <c r="IYF122" s="50"/>
      <c r="IYG122" s="50"/>
      <c r="IYH122" s="50"/>
      <c r="IYI122" s="50"/>
      <c r="IYJ122" s="50"/>
      <c r="IYK122" s="50"/>
      <c r="IYL122" s="50"/>
      <c r="IYM122" s="50"/>
      <c r="IYN122" s="50"/>
      <c r="IYO122" s="50"/>
      <c r="IYP122" s="50"/>
      <c r="IYQ122" s="50"/>
      <c r="IYR122" s="50"/>
      <c r="IYS122" s="50"/>
      <c r="IYT122" s="50"/>
      <c r="IYU122" s="50"/>
      <c r="IYV122" s="50"/>
      <c r="IYW122" s="50"/>
      <c r="IYX122" s="50"/>
      <c r="IYY122" s="50"/>
      <c r="IYZ122" s="50"/>
      <c r="IZA122" s="50"/>
      <c r="IZB122" s="50"/>
      <c r="IZC122" s="50"/>
      <c r="IZD122" s="50"/>
      <c r="IZE122" s="50"/>
      <c r="IZF122" s="50"/>
      <c r="IZG122" s="50"/>
      <c r="IZH122" s="50"/>
      <c r="IZI122" s="50"/>
      <c r="IZJ122" s="50"/>
      <c r="IZK122" s="50"/>
      <c r="IZL122" s="50"/>
      <c r="IZM122" s="50"/>
      <c r="IZN122" s="50"/>
      <c r="IZO122" s="50"/>
      <c r="IZP122" s="50"/>
      <c r="IZQ122" s="50"/>
      <c r="IZR122" s="50"/>
      <c r="IZS122" s="50"/>
      <c r="IZT122" s="50"/>
      <c r="IZU122" s="50"/>
      <c r="IZV122" s="50"/>
      <c r="IZW122" s="50"/>
      <c r="IZX122" s="50"/>
      <c r="IZY122" s="50"/>
      <c r="IZZ122" s="50"/>
      <c r="JAA122" s="50"/>
      <c r="JAB122" s="50"/>
      <c r="JAC122" s="50"/>
      <c r="JAD122" s="50"/>
      <c r="JAE122" s="50"/>
      <c r="JAF122" s="50"/>
      <c r="JAG122" s="50"/>
      <c r="JAH122" s="50"/>
      <c r="JAI122" s="50"/>
      <c r="JAJ122" s="50"/>
      <c r="JAK122" s="50"/>
      <c r="JAL122" s="50"/>
      <c r="JAM122" s="50"/>
      <c r="JAN122" s="50"/>
      <c r="JAO122" s="50"/>
      <c r="JAP122" s="50"/>
      <c r="JAQ122" s="50"/>
      <c r="JAR122" s="50"/>
      <c r="JAS122" s="50"/>
      <c r="JAT122" s="50"/>
      <c r="JAU122" s="50"/>
      <c r="JAV122" s="50"/>
      <c r="JAW122" s="50"/>
      <c r="JAX122" s="50"/>
      <c r="JAY122" s="50"/>
      <c r="JAZ122" s="50"/>
      <c r="JBA122" s="50"/>
      <c r="JBB122" s="50"/>
      <c r="JBC122" s="50"/>
      <c r="JBD122" s="50"/>
      <c r="JBE122" s="50"/>
      <c r="JBF122" s="50"/>
      <c r="JBG122" s="50"/>
      <c r="JBH122" s="50"/>
      <c r="JBI122" s="50"/>
      <c r="JBJ122" s="50"/>
      <c r="JBK122" s="50"/>
      <c r="JBL122" s="50"/>
      <c r="JBM122" s="50"/>
      <c r="JBN122" s="50"/>
      <c r="JBO122" s="50"/>
      <c r="JBP122" s="50"/>
      <c r="JBQ122" s="50"/>
      <c r="JBR122" s="50"/>
      <c r="JBS122" s="50"/>
      <c r="JBT122" s="50"/>
      <c r="JBU122" s="50"/>
      <c r="JBV122" s="50"/>
      <c r="JBW122" s="50"/>
      <c r="JBX122" s="50"/>
      <c r="JBY122" s="50"/>
      <c r="JBZ122" s="50"/>
      <c r="JCA122" s="50"/>
      <c r="JCB122" s="50"/>
      <c r="JCC122" s="50"/>
      <c r="JCD122" s="50"/>
      <c r="JCE122" s="50"/>
      <c r="JCF122" s="50"/>
      <c r="JCG122" s="50"/>
      <c r="JCH122" s="50"/>
      <c r="JCI122" s="50"/>
      <c r="JCJ122" s="50"/>
      <c r="JCK122" s="50"/>
      <c r="JCL122" s="50"/>
      <c r="JCM122" s="50"/>
      <c r="JCN122" s="50"/>
      <c r="JCO122" s="50"/>
      <c r="JCP122" s="50"/>
      <c r="JCQ122" s="50"/>
      <c r="JCR122" s="50"/>
      <c r="JCS122" s="50"/>
      <c r="JCT122" s="50"/>
      <c r="JCU122" s="50"/>
      <c r="JCV122" s="50"/>
      <c r="JCW122" s="50"/>
      <c r="JCX122" s="50"/>
      <c r="JCY122" s="50"/>
      <c r="JCZ122" s="50"/>
      <c r="JDA122" s="50"/>
      <c r="JDB122" s="50"/>
      <c r="JDC122" s="50"/>
      <c r="JDD122" s="50"/>
      <c r="JDE122" s="50"/>
      <c r="JDF122" s="50"/>
      <c r="JDG122" s="50"/>
      <c r="JDH122" s="50"/>
      <c r="JDI122" s="50"/>
      <c r="JDJ122" s="50"/>
      <c r="JDK122" s="50"/>
      <c r="JDL122" s="50"/>
      <c r="JDM122" s="50"/>
      <c r="JDN122" s="50"/>
      <c r="JDO122" s="50"/>
      <c r="JDP122" s="50"/>
      <c r="JDQ122" s="50"/>
      <c r="JDR122" s="50"/>
      <c r="JDS122" s="50"/>
      <c r="JDT122" s="50"/>
      <c r="JDU122" s="50"/>
      <c r="JDV122" s="50"/>
      <c r="JDW122" s="50"/>
      <c r="JDX122" s="50"/>
      <c r="JDY122" s="50"/>
      <c r="JDZ122" s="50"/>
      <c r="JEA122" s="50"/>
      <c r="JEB122" s="50"/>
      <c r="JEC122" s="50"/>
      <c r="JED122" s="50"/>
      <c r="JEE122" s="50"/>
      <c r="JEF122" s="50"/>
      <c r="JEG122" s="50"/>
      <c r="JEH122" s="50"/>
      <c r="JEI122" s="50"/>
      <c r="JEJ122" s="50"/>
      <c r="JEK122" s="50"/>
      <c r="JEL122" s="50"/>
      <c r="JEM122" s="50"/>
      <c r="JEN122" s="50"/>
      <c r="JEO122" s="50"/>
      <c r="JEP122" s="50"/>
      <c r="JEQ122" s="50"/>
      <c r="JER122" s="50"/>
      <c r="JES122" s="50"/>
      <c r="JET122" s="50"/>
      <c r="JEU122" s="50"/>
      <c r="JEV122" s="50"/>
      <c r="JEW122" s="50"/>
      <c r="JEX122" s="50"/>
      <c r="JEY122" s="50"/>
      <c r="JEZ122" s="50"/>
      <c r="JFA122" s="50"/>
      <c r="JFB122" s="50"/>
      <c r="JFC122" s="50"/>
      <c r="JFD122" s="50"/>
      <c r="JFE122" s="50"/>
      <c r="JFF122" s="50"/>
      <c r="JFG122" s="50"/>
      <c r="JFH122" s="50"/>
      <c r="JFI122" s="50"/>
      <c r="JFJ122" s="50"/>
      <c r="JFK122" s="50"/>
      <c r="JFL122" s="50"/>
      <c r="JFM122" s="50"/>
      <c r="JFN122" s="50"/>
      <c r="JFO122" s="50"/>
      <c r="JFP122" s="50"/>
      <c r="JFQ122" s="50"/>
      <c r="JFR122" s="50"/>
      <c r="JFS122" s="50"/>
      <c r="JFT122" s="50"/>
      <c r="JFU122" s="50"/>
      <c r="JFV122" s="50"/>
      <c r="JFW122" s="50"/>
      <c r="JFX122" s="50"/>
      <c r="JFY122" s="50"/>
      <c r="JFZ122" s="50"/>
      <c r="JGA122" s="50"/>
      <c r="JGB122" s="50"/>
      <c r="JGC122" s="50"/>
      <c r="JGD122" s="50"/>
      <c r="JGE122" s="50"/>
      <c r="JGF122" s="50"/>
      <c r="JGG122" s="50"/>
      <c r="JGH122" s="50"/>
      <c r="JGI122" s="50"/>
      <c r="JGJ122" s="50"/>
      <c r="JGK122" s="50"/>
      <c r="JGL122" s="50"/>
      <c r="JGM122" s="50"/>
      <c r="JGN122" s="50"/>
      <c r="JGO122" s="50"/>
      <c r="JGP122" s="50"/>
      <c r="JGQ122" s="50"/>
      <c r="JGR122" s="50"/>
      <c r="JGS122" s="50"/>
      <c r="JGT122" s="50"/>
      <c r="JGU122" s="50"/>
      <c r="JGV122" s="50"/>
      <c r="JGW122" s="50"/>
      <c r="JGX122" s="50"/>
      <c r="JGY122" s="50"/>
      <c r="JGZ122" s="50"/>
      <c r="JHA122" s="50"/>
      <c r="JHB122" s="50"/>
      <c r="JHC122" s="50"/>
      <c r="JHD122" s="50"/>
      <c r="JHE122" s="50"/>
      <c r="JHF122" s="50"/>
      <c r="JHG122" s="50"/>
      <c r="JHH122" s="50"/>
      <c r="JHI122" s="50"/>
      <c r="JHJ122" s="50"/>
      <c r="JHK122" s="50"/>
      <c r="JHL122" s="50"/>
      <c r="JHM122" s="50"/>
      <c r="JHN122" s="50"/>
      <c r="JHO122" s="50"/>
      <c r="JHP122" s="50"/>
      <c r="JHQ122" s="50"/>
      <c r="JHR122" s="50"/>
      <c r="JHS122" s="50"/>
      <c r="JHT122" s="50"/>
      <c r="JHU122" s="50"/>
      <c r="JHV122" s="50"/>
      <c r="JHW122" s="50"/>
      <c r="JHX122" s="50"/>
      <c r="JHY122" s="50"/>
      <c r="JHZ122" s="50"/>
      <c r="JIA122" s="50"/>
      <c r="JIB122" s="50"/>
      <c r="JIC122" s="50"/>
      <c r="JID122" s="50"/>
      <c r="JIE122" s="50"/>
      <c r="JIF122" s="50"/>
      <c r="JIG122" s="50"/>
      <c r="JIH122" s="50"/>
      <c r="JII122" s="50"/>
      <c r="JIJ122" s="50"/>
      <c r="JIK122" s="50"/>
      <c r="JIL122" s="50"/>
      <c r="JIM122" s="50"/>
      <c r="JIN122" s="50"/>
      <c r="JIO122" s="50"/>
      <c r="JIP122" s="50"/>
      <c r="JIQ122" s="50"/>
      <c r="JIR122" s="50"/>
      <c r="JIS122" s="50"/>
      <c r="JIT122" s="50"/>
      <c r="JIU122" s="50"/>
      <c r="JIV122" s="50"/>
      <c r="JIW122" s="50"/>
      <c r="JIX122" s="50"/>
      <c r="JIY122" s="50"/>
      <c r="JIZ122" s="50"/>
      <c r="JJA122" s="50"/>
      <c r="JJB122" s="50"/>
      <c r="JJC122" s="50"/>
      <c r="JJD122" s="50"/>
      <c r="JJE122" s="50"/>
      <c r="JJF122" s="50"/>
      <c r="JJG122" s="50"/>
      <c r="JJH122" s="50"/>
      <c r="JJI122" s="50"/>
      <c r="JJJ122" s="50"/>
      <c r="JJK122" s="50"/>
      <c r="JJL122" s="50"/>
      <c r="JJM122" s="50"/>
      <c r="JJN122" s="50"/>
      <c r="JJO122" s="50"/>
      <c r="JJP122" s="50"/>
      <c r="JJQ122" s="50"/>
      <c r="JJR122" s="50"/>
      <c r="JJS122" s="50"/>
      <c r="JJT122" s="50"/>
      <c r="JJU122" s="50"/>
      <c r="JJV122" s="50"/>
      <c r="JJW122" s="50"/>
      <c r="JJX122" s="50"/>
      <c r="JJY122" s="50"/>
      <c r="JJZ122" s="50"/>
      <c r="JKA122" s="50"/>
      <c r="JKB122" s="50"/>
      <c r="JKC122" s="50"/>
      <c r="JKD122" s="50"/>
      <c r="JKE122" s="50"/>
      <c r="JKF122" s="50"/>
      <c r="JKG122" s="50"/>
      <c r="JKH122" s="50"/>
      <c r="JKI122" s="50"/>
      <c r="JKJ122" s="50"/>
      <c r="JKK122" s="50"/>
      <c r="JKL122" s="50"/>
      <c r="JKM122" s="50"/>
      <c r="JKN122" s="50"/>
      <c r="JKO122" s="50"/>
      <c r="JKP122" s="50"/>
      <c r="JKQ122" s="50"/>
      <c r="JKR122" s="50"/>
      <c r="JKS122" s="50"/>
      <c r="JKT122" s="50"/>
      <c r="JKU122" s="50"/>
      <c r="JKV122" s="50"/>
      <c r="JKW122" s="50"/>
      <c r="JKX122" s="50"/>
      <c r="JKY122" s="50"/>
      <c r="JKZ122" s="50"/>
      <c r="JLA122" s="50"/>
      <c r="JLB122" s="50"/>
      <c r="JLC122" s="50"/>
      <c r="JLD122" s="50"/>
      <c r="JLE122" s="50"/>
      <c r="JLF122" s="50"/>
      <c r="JLG122" s="50"/>
      <c r="JLH122" s="50"/>
      <c r="JLI122" s="50"/>
      <c r="JLJ122" s="50"/>
      <c r="JLK122" s="50"/>
      <c r="JLL122" s="50"/>
      <c r="JLM122" s="50"/>
      <c r="JLN122" s="50"/>
      <c r="JLO122" s="50"/>
      <c r="JLP122" s="50"/>
      <c r="JLQ122" s="50"/>
      <c r="JLR122" s="50"/>
      <c r="JLS122" s="50"/>
      <c r="JLT122" s="50"/>
      <c r="JLU122" s="50"/>
      <c r="JLV122" s="50"/>
      <c r="JLW122" s="50"/>
      <c r="JLX122" s="50"/>
      <c r="JLY122" s="50"/>
      <c r="JLZ122" s="50"/>
      <c r="JMA122" s="50"/>
      <c r="JMB122" s="50"/>
      <c r="JMC122" s="50"/>
      <c r="JMD122" s="50"/>
      <c r="JME122" s="50"/>
      <c r="JMF122" s="50"/>
      <c r="JMG122" s="50"/>
      <c r="JMH122" s="50"/>
      <c r="JMI122" s="50"/>
      <c r="JMJ122" s="50"/>
      <c r="JMK122" s="50"/>
      <c r="JML122" s="50"/>
      <c r="JMM122" s="50"/>
      <c r="JMN122" s="50"/>
      <c r="JMO122" s="50"/>
      <c r="JMP122" s="50"/>
      <c r="JMQ122" s="50"/>
      <c r="JMR122" s="50"/>
      <c r="JMS122" s="50"/>
      <c r="JMT122" s="50"/>
      <c r="JMU122" s="50"/>
      <c r="JMV122" s="50"/>
      <c r="JMW122" s="50"/>
      <c r="JMX122" s="50"/>
      <c r="JMY122" s="50"/>
      <c r="JMZ122" s="50"/>
      <c r="JNA122" s="50"/>
      <c r="JNB122" s="50"/>
      <c r="JNC122" s="50"/>
      <c r="JND122" s="50"/>
      <c r="JNE122" s="50"/>
      <c r="JNF122" s="50"/>
      <c r="JNG122" s="50"/>
      <c r="JNH122" s="50"/>
      <c r="JNI122" s="50"/>
      <c r="JNJ122" s="50"/>
      <c r="JNK122" s="50"/>
      <c r="JNL122" s="50"/>
      <c r="JNM122" s="50"/>
      <c r="JNN122" s="50"/>
      <c r="JNO122" s="50"/>
      <c r="JNP122" s="50"/>
      <c r="JNQ122" s="50"/>
      <c r="JNR122" s="50"/>
      <c r="JNS122" s="50"/>
      <c r="JNT122" s="50"/>
      <c r="JNU122" s="50"/>
      <c r="JNV122" s="50"/>
      <c r="JNW122" s="50"/>
      <c r="JNX122" s="50"/>
      <c r="JNY122" s="50"/>
      <c r="JNZ122" s="50"/>
      <c r="JOA122" s="50"/>
      <c r="JOB122" s="50"/>
      <c r="JOC122" s="50"/>
      <c r="JOD122" s="50"/>
      <c r="JOE122" s="50"/>
      <c r="JOF122" s="50"/>
      <c r="JOG122" s="50"/>
      <c r="JOH122" s="50"/>
      <c r="JOI122" s="50"/>
      <c r="JOJ122" s="50"/>
      <c r="JOK122" s="50"/>
      <c r="JOL122" s="50"/>
      <c r="JOM122" s="50"/>
      <c r="JON122" s="50"/>
      <c r="JOO122" s="50"/>
      <c r="JOP122" s="50"/>
      <c r="JOQ122" s="50"/>
      <c r="JOR122" s="50"/>
      <c r="JOS122" s="50"/>
      <c r="JOT122" s="50"/>
      <c r="JOU122" s="50"/>
      <c r="JOV122" s="50"/>
      <c r="JOW122" s="50"/>
      <c r="JOX122" s="50"/>
      <c r="JOY122" s="50"/>
      <c r="JOZ122" s="50"/>
      <c r="JPA122" s="50"/>
      <c r="JPB122" s="50"/>
      <c r="JPC122" s="50"/>
      <c r="JPD122" s="50"/>
      <c r="JPE122" s="50"/>
      <c r="JPF122" s="50"/>
      <c r="JPG122" s="50"/>
      <c r="JPH122" s="50"/>
      <c r="JPI122" s="50"/>
      <c r="JPJ122" s="50"/>
      <c r="JPK122" s="50"/>
      <c r="JPL122" s="50"/>
      <c r="JPM122" s="50"/>
      <c r="JPN122" s="50"/>
      <c r="JPO122" s="50"/>
      <c r="JPP122" s="50"/>
      <c r="JPQ122" s="50"/>
      <c r="JPR122" s="50"/>
      <c r="JPS122" s="50"/>
      <c r="JPT122" s="50"/>
      <c r="JPU122" s="50"/>
      <c r="JPV122" s="50"/>
      <c r="JPW122" s="50"/>
      <c r="JPX122" s="50"/>
      <c r="JPY122" s="50"/>
      <c r="JPZ122" s="50"/>
      <c r="JQA122" s="50"/>
      <c r="JQB122" s="50"/>
      <c r="JQC122" s="50"/>
      <c r="JQD122" s="50"/>
      <c r="JQE122" s="50"/>
      <c r="JQF122" s="50"/>
      <c r="JQG122" s="50"/>
      <c r="JQH122" s="50"/>
      <c r="JQI122" s="50"/>
      <c r="JQJ122" s="50"/>
      <c r="JQK122" s="50"/>
      <c r="JQL122" s="50"/>
      <c r="JQM122" s="50"/>
      <c r="JQN122" s="50"/>
      <c r="JQO122" s="50"/>
      <c r="JQP122" s="50"/>
      <c r="JQQ122" s="50"/>
      <c r="JQR122" s="50"/>
      <c r="JQS122" s="50"/>
      <c r="JQT122" s="50"/>
      <c r="JQU122" s="50"/>
      <c r="JQV122" s="50"/>
      <c r="JQW122" s="50"/>
      <c r="JQX122" s="50"/>
      <c r="JQY122" s="50"/>
      <c r="JQZ122" s="50"/>
      <c r="JRA122" s="50"/>
      <c r="JRB122" s="50"/>
      <c r="JRC122" s="50"/>
      <c r="JRD122" s="50"/>
      <c r="JRE122" s="50"/>
      <c r="JRF122" s="50"/>
      <c r="JRG122" s="50"/>
      <c r="JRH122" s="50"/>
      <c r="JRI122" s="50"/>
      <c r="JRJ122" s="50"/>
      <c r="JRK122" s="50"/>
      <c r="JRL122" s="50"/>
      <c r="JRM122" s="50"/>
      <c r="JRN122" s="50"/>
      <c r="JRO122" s="50"/>
      <c r="JRP122" s="50"/>
      <c r="JRQ122" s="50"/>
      <c r="JRR122" s="50"/>
      <c r="JRS122" s="50"/>
      <c r="JRT122" s="50"/>
      <c r="JRU122" s="50"/>
      <c r="JRV122" s="50"/>
      <c r="JRW122" s="50"/>
      <c r="JRX122" s="50"/>
      <c r="JRY122" s="50"/>
      <c r="JRZ122" s="50"/>
      <c r="JSA122" s="50"/>
      <c r="JSB122" s="50"/>
      <c r="JSC122" s="50"/>
      <c r="JSD122" s="50"/>
      <c r="JSE122" s="50"/>
      <c r="JSF122" s="50"/>
      <c r="JSG122" s="50"/>
      <c r="JSH122" s="50"/>
      <c r="JSI122" s="50"/>
      <c r="JSJ122" s="50"/>
      <c r="JSK122" s="50"/>
      <c r="JSL122" s="50"/>
      <c r="JSM122" s="50"/>
      <c r="JSN122" s="50"/>
      <c r="JSO122" s="50"/>
      <c r="JSP122" s="50"/>
      <c r="JSQ122" s="50"/>
      <c r="JSR122" s="50"/>
      <c r="JSS122" s="50"/>
      <c r="JST122" s="50"/>
      <c r="JSU122" s="50"/>
      <c r="JSV122" s="50"/>
      <c r="JSW122" s="50"/>
      <c r="JSX122" s="50"/>
      <c r="JSY122" s="50"/>
      <c r="JSZ122" s="50"/>
      <c r="JTA122" s="50"/>
      <c r="JTB122" s="50"/>
      <c r="JTC122" s="50"/>
      <c r="JTD122" s="50"/>
      <c r="JTE122" s="50"/>
      <c r="JTF122" s="50"/>
      <c r="JTG122" s="50"/>
      <c r="JTH122" s="50"/>
      <c r="JTI122" s="50"/>
      <c r="JTJ122" s="50"/>
      <c r="JTK122" s="50"/>
      <c r="JTL122" s="50"/>
      <c r="JTM122" s="50"/>
      <c r="JTN122" s="50"/>
      <c r="JTO122" s="50"/>
      <c r="JTP122" s="50"/>
      <c r="JTQ122" s="50"/>
      <c r="JTR122" s="50"/>
      <c r="JTS122" s="50"/>
      <c r="JTT122" s="50"/>
      <c r="JTU122" s="50"/>
      <c r="JTV122" s="50"/>
      <c r="JTW122" s="50"/>
      <c r="JTX122" s="50"/>
      <c r="JTY122" s="50"/>
      <c r="JTZ122" s="50"/>
      <c r="JUA122" s="50"/>
      <c r="JUB122" s="50"/>
      <c r="JUC122" s="50"/>
      <c r="JUD122" s="50"/>
      <c r="JUE122" s="50"/>
      <c r="JUF122" s="50"/>
      <c r="JUG122" s="50"/>
      <c r="JUH122" s="50"/>
      <c r="JUI122" s="50"/>
      <c r="JUJ122" s="50"/>
      <c r="JUK122" s="50"/>
      <c r="JUL122" s="50"/>
      <c r="JUM122" s="50"/>
      <c r="JUN122" s="50"/>
      <c r="JUO122" s="50"/>
      <c r="JUP122" s="50"/>
      <c r="JUQ122" s="50"/>
      <c r="JUR122" s="50"/>
      <c r="JUS122" s="50"/>
      <c r="JUT122" s="50"/>
      <c r="JUU122" s="50"/>
      <c r="JUV122" s="50"/>
      <c r="JUW122" s="50"/>
      <c r="JUX122" s="50"/>
      <c r="JUY122" s="50"/>
      <c r="JUZ122" s="50"/>
      <c r="JVA122" s="50"/>
      <c r="JVB122" s="50"/>
      <c r="JVC122" s="50"/>
      <c r="JVD122" s="50"/>
      <c r="JVE122" s="50"/>
      <c r="JVF122" s="50"/>
      <c r="JVG122" s="50"/>
      <c r="JVH122" s="50"/>
      <c r="JVI122" s="50"/>
      <c r="JVJ122" s="50"/>
      <c r="JVK122" s="50"/>
      <c r="JVL122" s="50"/>
      <c r="JVM122" s="50"/>
      <c r="JVN122" s="50"/>
      <c r="JVO122" s="50"/>
      <c r="JVP122" s="50"/>
      <c r="JVQ122" s="50"/>
      <c r="JVR122" s="50"/>
      <c r="JVS122" s="50"/>
      <c r="JVT122" s="50"/>
      <c r="JVU122" s="50"/>
      <c r="JVV122" s="50"/>
      <c r="JVW122" s="50"/>
      <c r="JVX122" s="50"/>
      <c r="JVY122" s="50"/>
      <c r="JVZ122" s="50"/>
      <c r="JWA122" s="50"/>
      <c r="JWB122" s="50"/>
      <c r="JWC122" s="50"/>
      <c r="JWD122" s="50"/>
      <c r="JWE122" s="50"/>
      <c r="JWF122" s="50"/>
      <c r="JWG122" s="50"/>
      <c r="JWH122" s="50"/>
      <c r="JWI122" s="50"/>
      <c r="JWJ122" s="50"/>
      <c r="JWK122" s="50"/>
      <c r="JWL122" s="50"/>
      <c r="JWM122" s="50"/>
      <c r="JWN122" s="50"/>
      <c r="JWO122" s="50"/>
      <c r="JWP122" s="50"/>
      <c r="JWQ122" s="50"/>
      <c r="JWR122" s="50"/>
      <c r="JWS122" s="50"/>
      <c r="JWT122" s="50"/>
      <c r="JWU122" s="50"/>
      <c r="JWV122" s="50"/>
      <c r="JWW122" s="50"/>
      <c r="JWX122" s="50"/>
      <c r="JWY122" s="50"/>
      <c r="JWZ122" s="50"/>
      <c r="JXA122" s="50"/>
      <c r="JXB122" s="50"/>
      <c r="JXC122" s="50"/>
      <c r="JXD122" s="50"/>
      <c r="JXE122" s="50"/>
      <c r="JXF122" s="50"/>
      <c r="JXG122" s="50"/>
      <c r="JXH122" s="50"/>
      <c r="JXI122" s="50"/>
      <c r="JXJ122" s="50"/>
      <c r="JXK122" s="50"/>
      <c r="JXL122" s="50"/>
      <c r="JXM122" s="50"/>
      <c r="JXN122" s="50"/>
      <c r="JXO122" s="50"/>
      <c r="JXP122" s="50"/>
      <c r="JXQ122" s="50"/>
      <c r="JXR122" s="50"/>
      <c r="JXS122" s="50"/>
      <c r="JXT122" s="50"/>
      <c r="JXU122" s="50"/>
      <c r="JXV122" s="50"/>
      <c r="JXW122" s="50"/>
      <c r="JXX122" s="50"/>
      <c r="JXY122" s="50"/>
      <c r="JXZ122" s="50"/>
      <c r="JYA122" s="50"/>
      <c r="JYB122" s="50"/>
      <c r="JYC122" s="50"/>
      <c r="JYD122" s="50"/>
      <c r="JYE122" s="50"/>
      <c r="JYF122" s="50"/>
      <c r="JYG122" s="50"/>
      <c r="JYH122" s="50"/>
      <c r="JYI122" s="50"/>
      <c r="JYJ122" s="50"/>
      <c r="JYK122" s="50"/>
      <c r="JYL122" s="50"/>
      <c r="JYM122" s="50"/>
      <c r="JYN122" s="50"/>
      <c r="JYO122" s="50"/>
      <c r="JYP122" s="50"/>
      <c r="JYQ122" s="50"/>
      <c r="JYR122" s="50"/>
      <c r="JYS122" s="50"/>
      <c r="JYT122" s="50"/>
      <c r="JYU122" s="50"/>
      <c r="JYV122" s="50"/>
      <c r="JYW122" s="50"/>
      <c r="JYX122" s="50"/>
      <c r="JYY122" s="50"/>
      <c r="JYZ122" s="50"/>
      <c r="JZA122" s="50"/>
      <c r="JZB122" s="50"/>
      <c r="JZC122" s="50"/>
      <c r="JZD122" s="50"/>
      <c r="JZE122" s="50"/>
      <c r="JZF122" s="50"/>
      <c r="JZG122" s="50"/>
      <c r="JZH122" s="50"/>
      <c r="JZI122" s="50"/>
      <c r="JZJ122" s="50"/>
      <c r="JZK122" s="50"/>
      <c r="JZL122" s="50"/>
      <c r="JZM122" s="50"/>
      <c r="JZN122" s="50"/>
      <c r="JZO122" s="50"/>
      <c r="JZP122" s="50"/>
      <c r="JZQ122" s="50"/>
      <c r="JZR122" s="50"/>
      <c r="JZS122" s="50"/>
      <c r="JZT122" s="50"/>
      <c r="JZU122" s="50"/>
      <c r="JZV122" s="50"/>
      <c r="JZW122" s="50"/>
      <c r="JZX122" s="50"/>
      <c r="JZY122" s="50"/>
      <c r="JZZ122" s="50"/>
      <c r="KAA122" s="50"/>
      <c r="KAB122" s="50"/>
      <c r="KAC122" s="50"/>
      <c r="KAD122" s="50"/>
      <c r="KAE122" s="50"/>
      <c r="KAF122" s="50"/>
      <c r="KAG122" s="50"/>
      <c r="KAH122" s="50"/>
      <c r="KAI122" s="50"/>
      <c r="KAJ122" s="50"/>
      <c r="KAK122" s="50"/>
      <c r="KAL122" s="50"/>
      <c r="KAM122" s="50"/>
      <c r="KAN122" s="50"/>
      <c r="KAO122" s="50"/>
      <c r="KAP122" s="50"/>
      <c r="KAQ122" s="50"/>
      <c r="KAR122" s="50"/>
      <c r="KAS122" s="50"/>
      <c r="KAT122" s="50"/>
      <c r="KAU122" s="50"/>
      <c r="KAV122" s="50"/>
      <c r="KAW122" s="50"/>
      <c r="KAX122" s="50"/>
      <c r="KAY122" s="50"/>
      <c r="KAZ122" s="50"/>
      <c r="KBA122" s="50"/>
      <c r="KBB122" s="50"/>
      <c r="KBC122" s="50"/>
      <c r="KBD122" s="50"/>
      <c r="KBE122" s="50"/>
      <c r="KBF122" s="50"/>
      <c r="KBG122" s="50"/>
      <c r="KBH122" s="50"/>
      <c r="KBI122" s="50"/>
      <c r="KBJ122" s="50"/>
      <c r="KBK122" s="50"/>
      <c r="KBL122" s="50"/>
      <c r="KBM122" s="50"/>
      <c r="KBN122" s="50"/>
      <c r="KBO122" s="50"/>
      <c r="KBP122" s="50"/>
      <c r="KBQ122" s="50"/>
      <c r="KBR122" s="50"/>
      <c r="KBS122" s="50"/>
      <c r="KBT122" s="50"/>
      <c r="KBU122" s="50"/>
      <c r="KBV122" s="50"/>
      <c r="KBW122" s="50"/>
      <c r="KBX122" s="50"/>
      <c r="KBY122" s="50"/>
      <c r="KBZ122" s="50"/>
      <c r="KCA122" s="50"/>
      <c r="KCB122" s="50"/>
      <c r="KCC122" s="50"/>
      <c r="KCD122" s="50"/>
      <c r="KCE122" s="50"/>
      <c r="KCF122" s="50"/>
      <c r="KCG122" s="50"/>
      <c r="KCH122" s="50"/>
      <c r="KCI122" s="50"/>
      <c r="KCJ122" s="50"/>
      <c r="KCK122" s="50"/>
      <c r="KCL122" s="50"/>
      <c r="KCM122" s="50"/>
      <c r="KCN122" s="50"/>
      <c r="KCO122" s="50"/>
      <c r="KCP122" s="50"/>
      <c r="KCQ122" s="50"/>
      <c r="KCR122" s="50"/>
      <c r="KCS122" s="50"/>
      <c r="KCT122" s="50"/>
      <c r="KCU122" s="50"/>
      <c r="KCV122" s="50"/>
      <c r="KCW122" s="50"/>
      <c r="KCX122" s="50"/>
      <c r="KCY122" s="50"/>
      <c r="KCZ122" s="50"/>
      <c r="KDA122" s="50"/>
      <c r="KDB122" s="50"/>
      <c r="KDC122" s="50"/>
      <c r="KDD122" s="50"/>
      <c r="KDE122" s="50"/>
      <c r="KDF122" s="50"/>
      <c r="KDG122" s="50"/>
      <c r="KDH122" s="50"/>
      <c r="KDI122" s="50"/>
      <c r="KDJ122" s="50"/>
      <c r="KDK122" s="50"/>
      <c r="KDL122" s="50"/>
      <c r="KDM122" s="50"/>
      <c r="KDN122" s="50"/>
      <c r="KDO122" s="50"/>
      <c r="KDP122" s="50"/>
      <c r="KDQ122" s="50"/>
      <c r="KDR122" s="50"/>
      <c r="KDS122" s="50"/>
      <c r="KDT122" s="50"/>
      <c r="KDU122" s="50"/>
      <c r="KDV122" s="50"/>
      <c r="KDW122" s="50"/>
      <c r="KDX122" s="50"/>
      <c r="KDY122" s="50"/>
      <c r="KDZ122" s="50"/>
      <c r="KEA122" s="50"/>
      <c r="KEB122" s="50"/>
      <c r="KEC122" s="50"/>
      <c r="KED122" s="50"/>
      <c r="KEE122" s="50"/>
      <c r="KEF122" s="50"/>
      <c r="KEG122" s="50"/>
      <c r="KEH122" s="50"/>
      <c r="KEI122" s="50"/>
      <c r="KEJ122" s="50"/>
      <c r="KEK122" s="50"/>
      <c r="KEL122" s="50"/>
      <c r="KEM122" s="50"/>
      <c r="KEN122" s="50"/>
      <c r="KEO122" s="50"/>
      <c r="KEP122" s="50"/>
      <c r="KEQ122" s="50"/>
      <c r="KER122" s="50"/>
      <c r="KES122" s="50"/>
      <c r="KET122" s="50"/>
      <c r="KEU122" s="50"/>
      <c r="KEV122" s="50"/>
      <c r="KEW122" s="50"/>
      <c r="KEX122" s="50"/>
      <c r="KEY122" s="50"/>
      <c r="KEZ122" s="50"/>
      <c r="KFA122" s="50"/>
      <c r="KFB122" s="50"/>
      <c r="KFC122" s="50"/>
      <c r="KFD122" s="50"/>
      <c r="KFE122" s="50"/>
      <c r="KFF122" s="50"/>
      <c r="KFG122" s="50"/>
      <c r="KFH122" s="50"/>
      <c r="KFI122" s="50"/>
      <c r="KFJ122" s="50"/>
      <c r="KFK122" s="50"/>
      <c r="KFL122" s="50"/>
      <c r="KFM122" s="50"/>
      <c r="KFN122" s="50"/>
      <c r="KFO122" s="50"/>
      <c r="KFP122" s="50"/>
      <c r="KFQ122" s="50"/>
      <c r="KFR122" s="50"/>
      <c r="KFS122" s="50"/>
      <c r="KFT122" s="50"/>
      <c r="KFU122" s="50"/>
      <c r="KFV122" s="50"/>
      <c r="KFW122" s="50"/>
      <c r="KFX122" s="50"/>
      <c r="KFY122" s="50"/>
      <c r="KFZ122" s="50"/>
      <c r="KGA122" s="50"/>
      <c r="KGB122" s="50"/>
      <c r="KGC122" s="50"/>
      <c r="KGD122" s="50"/>
      <c r="KGE122" s="50"/>
      <c r="KGF122" s="50"/>
      <c r="KGG122" s="50"/>
      <c r="KGH122" s="50"/>
      <c r="KGI122" s="50"/>
      <c r="KGJ122" s="50"/>
      <c r="KGK122" s="50"/>
      <c r="KGL122" s="50"/>
      <c r="KGM122" s="50"/>
      <c r="KGN122" s="50"/>
      <c r="KGO122" s="50"/>
      <c r="KGP122" s="50"/>
      <c r="KGQ122" s="50"/>
      <c r="KGR122" s="50"/>
      <c r="KGS122" s="50"/>
      <c r="KGT122" s="50"/>
      <c r="KGU122" s="50"/>
      <c r="KGV122" s="50"/>
      <c r="KGW122" s="50"/>
      <c r="KGX122" s="50"/>
      <c r="KGY122" s="50"/>
      <c r="KGZ122" s="50"/>
      <c r="KHA122" s="50"/>
      <c r="KHB122" s="50"/>
      <c r="KHC122" s="50"/>
      <c r="KHD122" s="50"/>
      <c r="KHE122" s="50"/>
      <c r="KHF122" s="50"/>
      <c r="KHG122" s="50"/>
      <c r="KHH122" s="50"/>
      <c r="KHI122" s="50"/>
      <c r="KHJ122" s="50"/>
      <c r="KHK122" s="50"/>
      <c r="KHL122" s="50"/>
      <c r="KHM122" s="50"/>
      <c r="KHN122" s="50"/>
      <c r="KHO122" s="50"/>
      <c r="KHP122" s="50"/>
      <c r="KHQ122" s="50"/>
      <c r="KHR122" s="50"/>
      <c r="KHS122" s="50"/>
      <c r="KHT122" s="50"/>
      <c r="KHU122" s="50"/>
      <c r="KHV122" s="50"/>
      <c r="KHW122" s="50"/>
      <c r="KHX122" s="50"/>
      <c r="KHY122" s="50"/>
      <c r="KHZ122" s="50"/>
      <c r="KIA122" s="50"/>
      <c r="KIB122" s="50"/>
      <c r="KIC122" s="50"/>
      <c r="KID122" s="50"/>
      <c r="KIE122" s="50"/>
      <c r="KIF122" s="50"/>
      <c r="KIG122" s="50"/>
      <c r="KIH122" s="50"/>
      <c r="KII122" s="50"/>
      <c r="KIJ122" s="50"/>
      <c r="KIK122" s="50"/>
      <c r="KIL122" s="50"/>
      <c r="KIM122" s="50"/>
      <c r="KIN122" s="50"/>
      <c r="KIO122" s="50"/>
      <c r="KIP122" s="50"/>
      <c r="KIQ122" s="50"/>
      <c r="KIR122" s="50"/>
      <c r="KIS122" s="50"/>
      <c r="KIT122" s="50"/>
      <c r="KIU122" s="50"/>
      <c r="KIV122" s="50"/>
      <c r="KIW122" s="50"/>
      <c r="KIX122" s="50"/>
      <c r="KIY122" s="50"/>
      <c r="KIZ122" s="50"/>
      <c r="KJA122" s="50"/>
      <c r="KJB122" s="50"/>
      <c r="KJC122" s="50"/>
      <c r="KJD122" s="50"/>
      <c r="KJE122" s="50"/>
      <c r="KJF122" s="50"/>
      <c r="KJG122" s="50"/>
      <c r="KJH122" s="50"/>
      <c r="KJI122" s="50"/>
      <c r="KJJ122" s="50"/>
      <c r="KJK122" s="50"/>
      <c r="KJL122" s="50"/>
      <c r="KJM122" s="50"/>
      <c r="KJN122" s="50"/>
      <c r="KJO122" s="50"/>
      <c r="KJP122" s="50"/>
      <c r="KJQ122" s="50"/>
      <c r="KJR122" s="50"/>
      <c r="KJS122" s="50"/>
      <c r="KJT122" s="50"/>
      <c r="KJU122" s="50"/>
      <c r="KJV122" s="50"/>
      <c r="KJW122" s="50"/>
      <c r="KJX122" s="50"/>
      <c r="KJY122" s="50"/>
      <c r="KJZ122" s="50"/>
      <c r="KKA122" s="50"/>
      <c r="KKB122" s="50"/>
      <c r="KKC122" s="50"/>
      <c r="KKD122" s="50"/>
      <c r="KKE122" s="50"/>
      <c r="KKF122" s="50"/>
      <c r="KKG122" s="50"/>
      <c r="KKH122" s="50"/>
      <c r="KKI122" s="50"/>
      <c r="KKJ122" s="50"/>
      <c r="KKK122" s="50"/>
      <c r="KKL122" s="50"/>
      <c r="KKM122" s="50"/>
      <c r="KKN122" s="50"/>
      <c r="KKO122" s="50"/>
      <c r="KKP122" s="50"/>
      <c r="KKQ122" s="50"/>
      <c r="KKR122" s="50"/>
      <c r="KKS122" s="50"/>
      <c r="KKT122" s="50"/>
      <c r="KKU122" s="50"/>
      <c r="KKV122" s="50"/>
      <c r="KKW122" s="50"/>
      <c r="KKX122" s="50"/>
      <c r="KKY122" s="50"/>
      <c r="KKZ122" s="50"/>
      <c r="KLA122" s="50"/>
      <c r="KLB122" s="50"/>
      <c r="KLC122" s="50"/>
      <c r="KLD122" s="50"/>
      <c r="KLE122" s="50"/>
      <c r="KLF122" s="50"/>
      <c r="KLG122" s="50"/>
      <c r="KLH122" s="50"/>
      <c r="KLI122" s="50"/>
      <c r="KLJ122" s="50"/>
      <c r="KLK122" s="50"/>
      <c r="KLL122" s="50"/>
      <c r="KLM122" s="50"/>
      <c r="KLN122" s="50"/>
      <c r="KLO122" s="50"/>
      <c r="KLP122" s="50"/>
      <c r="KLQ122" s="50"/>
      <c r="KLR122" s="50"/>
      <c r="KLS122" s="50"/>
      <c r="KLT122" s="50"/>
      <c r="KLU122" s="50"/>
      <c r="KLV122" s="50"/>
      <c r="KLW122" s="50"/>
      <c r="KLX122" s="50"/>
      <c r="KLY122" s="50"/>
      <c r="KLZ122" s="50"/>
      <c r="KMA122" s="50"/>
      <c r="KMB122" s="50"/>
      <c r="KMC122" s="50"/>
      <c r="KMD122" s="50"/>
      <c r="KME122" s="50"/>
      <c r="KMF122" s="50"/>
      <c r="KMG122" s="50"/>
      <c r="KMH122" s="50"/>
      <c r="KMI122" s="50"/>
      <c r="KMJ122" s="50"/>
      <c r="KMK122" s="50"/>
      <c r="KML122" s="50"/>
      <c r="KMM122" s="50"/>
      <c r="KMN122" s="50"/>
      <c r="KMO122" s="50"/>
      <c r="KMP122" s="50"/>
      <c r="KMQ122" s="50"/>
      <c r="KMR122" s="50"/>
      <c r="KMS122" s="50"/>
      <c r="KMT122" s="50"/>
      <c r="KMU122" s="50"/>
      <c r="KMV122" s="50"/>
      <c r="KMW122" s="50"/>
      <c r="KMX122" s="50"/>
      <c r="KMY122" s="50"/>
      <c r="KMZ122" s="50"/>
      <c r="KNA122" s="50"/>
      <c r="KNB122" s="50"/>
      <c r="KNC122" s="50"/>
      <c r="KND122" s="50"/>
      <c r="KNE122" s="50"/>
      <c r="KNF122" s="50"/>
      <c r="KNG122" s="50"/>
      <c r="KNH122" s="50"/>
      <c r="KNI122" s="50"/>
      <c r="KNJ122" s="50"/>
      <c r="KNK122" s="50"/>
      <c r="KNL122" s="50"/>
      <c r="KNM122" s="50"/>
      <c r="KNN122" s="50"/>
      <c r="KNO122" s="50"/>
      <c r="KNP122" s="50"/>
      <c r="KNQ122" s="50"/>
      <c r="KNR122" s="50"/>
      <c r="KNS122" s="50"/>
      <c r="KNT122" s="50"/>
      <c r="KNU122" s="50"/>
      <c r="KNV122" s="50"/>
      <c r="KNW122" s="50"/>
      <c r="KNX122" s="50"/>
      <c r="KNY122" s="50"/>
      <c r="KNZ122" s="50"/>
      <c r="KOA122" s="50"/>
      <c r="KOB122" s="50"/>
      <c r="KOC122" s="50"/>
      <c r="KOD122" s="50"/>
      <c r="KOE122" s="50"/>
      <c r="KOF122" s="50"/>
      <c r="KOG122" s="50"/>
      <c r="KOH122" s="50"/>
      <c r="KOI122" s="50"/>
      <c r="KOJ122" s="50"/>
      <c r="KOK122" s="50"/>
      <c r="KOL122" s="50"/>
      <c r="KOM122" s="50"/>
      <c r="KON122" s="50"/>
      <c r="KOO122" s="50"/>
      <c r="KOP122" s="50"/>
      <c r="KOQ122" s="50"/>
      <c r="KOR122" s="50"/>
      <c r="KOS122" s="50"/>
      <c r="KOT122" s="50"/>
      <c r="KOU122" s="50"/>
      <c r="KOV122" s="50"/>
      <c r="KOW122" s="50"/>
      <c r="KOX122" s="50"/>
      <c r="KOY122" s="50"/>
      <c r="KOZ122" s="50"/>
      <c r="KPA122" s="50"/>
      <c r="KPB122" s="50"/>
      <c r="KPC122" s="50"/>
      <c r="KPD122" s="50"/>
      <c r="KPE122" s="50"/>
      <c r="KPF122" s="50"/>
      <c r="KPG122" s="50"/>
      <c r="KPH122" s="50"/>
      <c r="KPI122" s="50"/>
      <c r="KPJ122" s="50"/>
      <c r="KPK122" s="50"/>
      <c r="KPL122" s="50"/>
      <c r="KPM122" s="50"/>
      <c r="KPN122" s="50"/>
      <c r="KPO122" s="50"/>
      <c r="KPP122" s="50"/>
      <c r="KPQ122" s="50"/>
      <c r="KPR122" s="50"/>
      <c r="KPS122" s="50"/>
      <c r="KPT122" s="50"/>
      <c r="KPU122" s="50"/>
      <c r="KPV122" s="50"/>
      <c r="KPW122" s="50"/>
      <c r="KPX122" s="50"/>
      <c r="KPY122" s="50"/>
      <c r="KPZ122" s="50"/>
      <c r="KQA122" s="50"/>
      <c r="KQB122" s="50"/>
      <c r="KQC122" s="50"/>
      <c r="KQD122" s="50"/>
      <c r="KQE122" s="50"/>
      <c r="KQF122" s="50"/>
      <c r="KQG122" s="50"/>
      <c r="KQH122" s="50"/>
      <c r="KQI122" s="50"/>
      <c r="KQJ122" s="50"/>
      <c r="KQK122" s="50"/>
      <c r="KQL122" s="50"/>
      <c r="KQM122" s="50"/>
      <c r="KQN122" s="50"/>
      <c r="KQO122" s="50"/>
      <c r="KQP122" s="50"/>
      <c r="KQQ122" s="50"/>
      <c r="KQR122" s="50"/>
      <c r="KQS122" s="50"/>
      <c r="KQT122" s="50"/>
      <c r="KQU122" s="50"/>
      <c r="KQV122" s="50"/>
      <c r="KQW122" s="50"/>
      <c r="KQX122" s="50"/>
      <c r="KQY122" s="50"/>
      <c r="KQZ122" s="50"/>
      <c r="KRA122" s="50"/>
      <c r="KRB122" s="50"/>
      <c r="KRC122" s="50"/>
      <c r="KRD122" s="50"/>
      <c r="KRE122" s="50"/>
      <c r="KRF122" s="50"/>
      <c r="KRG122" s="50"/>
      <c r="KRH122" s="50"/>
      <c r="KRI122" s="50"/>
      <c r="KRJ122" s="50"/>
      <c r="KRK122" s="50"/>
      <c r="KRL122" s="50"/>
      <c r="KRM122" s="50"/>
      <c r="KRN122" s="50"/>
      <c r="KRO122" s="50"/>
      <c r="KRP122" s="50"/>
      <c r="KRQ122" s="50"/>
      <c r="KRR122" s="50"/>
      <c r="KRS122" s="50"/>
      <c r="KRT122" s="50"/>
      <c r="KRU122" s="50"/>
      <c r="KRV122" s="50"/>
      <c r="KRW122" s="50"/>
      <c r="KRX122" s="50"/>
      <c r="KRY122" s="50"/>
      <c r="KRZ122" s="50"/>
      <c r="KSA122" s="50"/>
      <c r="KSB122" s="50"/>
      <c r="KSC122" s="50"/>
      <c r="KSD122" s="50"/>
      <c r="KSE122" s="50"/>
      <c r="KSF122" s="50"/>
      <c r="KSG122" s="50"/>
      <c r="KSH122" s="50"/>
      <c r="KSI122" s="50"/>
      <c r="KSJ122" s="50"/>
      <c r="KSK122" s="50"/>
      <c r="KSL122" s="50"/>
      <c r="KSM122" s="50"/>
      <c r="KSN122" s="50"/>
      <c r="KSO122" s="50"/>
      <c r="KSP122" s="50"/>
      <c r="KSQ122" s="50"/>
      <c r="KSR122" s="50"/>
      <c r="KSS122" s="50"/>
      <c r="KST122" s="50"/>
      <c r="KSU122" s="50"/>
      <c r="KSV122" s="50"/>
      <c r="KSW122" s="50"/>
      <c r="KSX122" s="50"/>
      <c r="KSY122" s="50"/>
      <c r="KSZ122" s="50"/>
      <c r="KTA122" s="50"/>
      <c r="KTB122" s="50"/>
      <c r="KTC122" s="50"/>
      <c r="KTD122" s="50"/>
      <c r="KTE122" s="50"/>
      <c r="KTF122" s="50"/>
      <c r="KTG122" s="50"/>
      <c r="KTH122" s="50"/>
      <c r="KTI122" s="50"/>
      <c r="KTJ122" s="50"/>
      <c r="KTK122" s="50"/>
      <c r="KTL122" s="50"/>
      <c r="KTM122" s="50"/>
      <c r="KTN122" s="50"/>
      <c r="KTO122" s="50"/>
      <c r="KTP122" s="50"/>
      <c r="KTQ122" s="50"/>
      <c r="KTR122" s="50"/>
      <c r="KTS122" s="50"/>
      <c r="KTT122" s="50"/>
      <c r="KTU122" s="50"/>
      <c r="KTV122" s="50"/>
      <c r="KTW122" s="50"/>
      <c r="KTX122" s="50"/>
      <c r="KTY122" s="50"/>
      <c r="KTZ122" s="50"/>
      <c r="KUA122" s="50"/>
      <c r="KUB122" s="50"/>
      <c r="KUC122" s="50"/>
      <c r="KUD122" s="50"/>
      <c r="KUE122" s="50"/>
      <c r="KUF122" s="50"/>
      <c r="KUG122" s="50"/>
      <c r="KUH122" s="50"/>
      <c r="KUI122" s="50"/>
      <c r="KUJ122" s="50"/>
      <c r="KUK122" s="50"/>
      <c r="KUL122" s="50"/>
      <c r="KUM122" s="50"/>
      <c r="KUN122" s="50"/>
      <c r="KUO122" s="50"/>
      <c r="KUP122" s="50"/>
      <c r="KUQ122" s="50"/>
      <c r="KUR122" s="50"/>
      <c r="KUS122" s="50"/>
      <c r="KUT122" s="50"/>
      <c r="KUU122" s="50"/>
      <c r="KUV122" s="50"/>
      <c r="KUW122" s="50"/>
      <c r="KUX122" s="50"/>
      <c r="KUY122" s="50"/>
      <c r="KUZ122" s="50"/>
      <c r="KVA122" s="50"/>
      <c r="KVB122" s="50"/>
      <c r="KVC122" s="50"/>
      <c r="KVD122" s="50"/>
      <c r="KVE122" s="50"/>
      <c r="KVF122" s="50"/>
      <c r="KVG122" s="50"/>
      <c r="KVH122" s="50"/>
      <c r="KVI122" s="50"/>
      <c r="KVJ122" s="50"/>
      <c r="KVK122" s="50"/>
      <c r="KVL122" s="50"/>
      <c r="KVM122" s="50"/>
      <c r="KVN122" s="50"/>
      <c r="KVO122" s="50"/>
      <c r="KVP122" s="50"/>
      <c r="KVQ122" s="50"/>
      <c r="KVR122" s="50"/>
      <c r="KVS122" s="50"/>
      <c r="KVT122" s="50"/>
      <c r="KVU122" s="50"/>
      <c r="KVV122" s="50"/>
      <c r="KVW122" s="50"/>
      <c r="KVX122" s="50"/>
      <c r="KVY122" s="50"/>
      <c r="KVZ122" s="50"/>
      <c r="KWA122" s="50"/>
      <c r="KWB122" s="50"/>
      <c r="KWC122" s="50"/>
      <c r="KWD122" s="50"/>
      <c r="KWE122" s="50"/>
      <c r="KWF122" s="50"/>
      <c r="KWG122" s="50"/>
      <c r="KWH122" s="50"/>
      <c r="KWI122" s="50"/>
      <c r="KWJ122" s="50"/>
      <c r="KWK122" s="50"/>
      <c r="KWL122" s="50"/>
      <c r="KWM122" s="50"/>
      <c r="KWN122" s="50"/>
      <c r="KWO122" s="50"/>
      <c r="KWP122" s="50"/>
      <c r="KWQ122" s="50"/>
      <c r="KWR122" s="50"/>
      <c r="KWS122" s="50"/>
      <c r="KWT122" s="50"/>
      <c r="KWU122" s="50"/>
      <c r="KWV122" s="50"/>
      <c r="KWW122" s="50"/>
      <c r="KWX122" s="50"/>
      <c r="KWY122" s="50"/>
      <c r="KWZ122" s="50"/>
      <c r="KXA122" s="50"/>
      <c r="KXB122" s="50"/>
      <c r="KXC122" s="50"/>
      <c r="KXD122" s="50"/>
      <c r="KXE122" s="50"/>
      <c r="KXF122" s="50"/>
      <c r="KXG122" s="50"/>
      <c r="KXH122" s="50"/>
      <c r="KXI122" s="50"/>
      <c r="KXJ122" s="50"/>
      <c r="KXK122" s="50"/>
      <c r="KXL122" s="50"/>
      <c r="KXM122" s="50"/>
      <c r="KXN122" s="50"/>
      <c r="KXO122" s="50"/>
      <c r="KXP122" s="50"/>
      <c r="KXQ122" s="50"/>
      <c r="KXR122" s="50"/>
      <c r="KXS122" s="50"/>
      <c r="KXT122" s="50"/>
      <c r="KXU122" s="50"/>
      <c r="KXV122" s="50"/>
      <c r="KXW122" s="50"/>
      <c r="KXX122" s="50"/>
      <c r="KXY122" s="50"/>
      <c r="KXZ122" s="50"/>
      <c r="KYA122" s="50"/>
      <c r="KYB122" s="50"/>
      <c r="KYC122" s="50"/>
      <c r="KYD122" s="50"/>
      <c r="KYE122" s="50"/>
      <c r="KYF122" s="50"/>
      <c r="KYG122" s="50"/>
      <c r="KYH122" s="50"/>
      <c r="KYI122" s="50"/>
      <c r="KYJ122" s="50"/>
      <c r="KYK122" s="50"/>
      <c r="KYL122" s="50"/>
      <c r="KYM122" s="50"/>
      <c r="KYN122" s="50"/>
      <c r="KYO122" s="50"/>
      <c r="KYP122" s="50"/>
      <c r="KYQ122" s="50"/>
      <c r="KYR122" s="50"/>
      <c r="KYS122" s="50"/>
      <c r="KYT122" s="50"/>
      <c r="KYU122" s="50"/>
      <c r="KYV122" s="50"/>
      <c r="KYW122" s="50"/>
      <c r="KYX122" s="50"/>
      <c r="KYY122" s="50"/>
      <c r="KYZ122" s="50"/>
      <c r="KZA122" s="50"/>
      <c r="KZB122" s="50"/>
      <c r="KZC122" s="50"/>
      <c r="KZD122" s="50"/>
      <c r="KZE122" s="50"/>
      <c r="KZF122" s="50"/>
      <c r="KZG122" s="50"/>
      <c r="KZH122" s="50"/>
      <c r="KZI122" s="50"/>
      <c r="KZJ122" s="50"/>
      <c r="KZK122" s="50"/>
      <c r="KZL122" s="50"/>
      <c r="KZM122" s="50"/>
      <c r="KZN122" s="50"/>
      <c r="KZO122" s="50"/>
      <c r="KZP122" s="50"/>
      <c r="KZQ122" s="50"/>
      <c r="KZR122" s="50"/>
      <c r="KZS122" s="50"/>
      <c r="KZT122" s="50"/>
      <c r="KZU122" s="50"/>
      <c r="KZV122" s="50"/>
      <c r="KZW122" s="50"/>
      <c r="KZX122" s="50"/>
      <c r="KZY122" s="50"/>
      <c r="KZZ122" s="50"/>
      <c r="LAA122" s="50"/>
      <c r="LAB122" s="50"/>
      <c r="LAC122" s="50"/>
      <c r="LAD122" s="50"/>
      <c r="LAE122" s="50"/>
      <c r="LAF122" s="50"/>
      <c r="LAG122" s="50"/>
      <c r="LAH122" s="50"/>
      <c r="LAI122" s="50"/>
      <c r="LAJ122" s="50"/>
      <c r="LAK122" s="50"/>
      <c r="LAL122" s="50"/>
      <c r="LAM122" s="50"/>
      <c r="LAN122" s="50"/>
      <c r="LAO122" s="50"/>
      <c r="LAP122" s="50"/>
      <c r="LAQ122" s="50"/>
      <c r="LAR122" s="50"/>
      <c r="LAS122" s="50"/>
      <c r="LAT122" s="50"/>
      <c r="LAU122" s="50"/>
      <c r="LAV122" s="50"/>
      <c r="LAW122" s="50"/>
      <c r="LAX122" s="50"/>
      <c r="LAY122" s="50"/>
      <c r="LAZ122" s="50"/>
      <c r="LBA122" s="50"/>
      <c r="LBB122" s="50"/>
      <c r="LBC122" s="50"/>
      <c r="LBD122" s="50"/>
      <c r="LBE122" s="50"/>
      <c r="LBF122" s="50"/>
      <c r="LBG122" s="50"/>
      <c r="LBH122" s="50"/>
      <c r="LBI122" s="50"/>
      <c r="LBJ122" s="50"/>
      <c r="LBK122" s="50"/>
      <c r="LBL122" s="50"/>
      <c r="LBM122" s="50"/>
      <c r="LBN122" s="50"/>
      <c r="LBO122" s="50"/>
      <c r="LBP122" s="50"/>
      <c r="LBQ122" s="50"/>
      <c r="LBR122" s="50"/>
      <c r="LBS122" s="50"/>
      <c r="LBT122" s="50"/>
      <c r="LBU122" s="50"/>
      <c r="LBV122" s="50"/>
      <c r="LBW122" s="50"/>
      <c r="LBX122" s="50"/>
      <c r="LBY122" s="50"/>
      <c r="LBZ122" s="50"/>
      <c r="LCA122" s="50"/>
      <c r="LCB122" s="50"/>
      <c r="LCC122" s="50"/>
      <c r="LCD122" s="50"/>
      <c r="LCE122" s="50"/>
      <c r="LCF122" s="50"/>
      <c r="LCG122" s="50"/>
      <c r="LCH122" s="50"/>
      <c r="LCI122" s="50"/>
      <c r="LCJ122" s="50"/>
      <c r="LCK122" s="50"/>
      <c r="LCL122" s="50"/>
      <c r="LCM122" s="50"/>
      <c r="LCN122" s="50"/>
      <c r="LCO122" s="50"/>
      <c r="LCP122" s="50"/>
      <c r="LCQ122" s="50"/>
      <c r="LCR122" s="50"/>
      <c r="LCS122" s="50"/>
      <c r="LCT122" s="50"/>
      <c r="LCU122" s="50"/>
      <c r="LCV122" s="50"/>
      <c r="LCW122" s="50"/>
      <c r="LCX122" s="50"/>
      <c r="LCY122" s="50"/>
      <c r="LCZ122" s="50"/>
      <c r="LDA122" s="50"/>
      <c r="LDB122" s="50"/>
      <c r="LDC122" s="50"/>
      <c r="LDD122" s="50"/>
      <c r="LDE122" s="50"/>
      <c r="LDF122" s="50"/>
      <c r="LDG122" s="50"/>
      <c r="LDH122" s="50"/>
      <c r="LDI122" s="50"/>
      <c r="LDJ122" s="50"/>
      <c r="LDK122" s="50"/>
      <c r="LDL122" s="50"/>
      <c r="LDM122" s="50"/>
      <c r="LDN122" s="50"/>
      <c r="LDO122" s="50"/>
      <c r="LDP122" s="50"/>
      <c r="LDQ122" s="50"/>
      <c r="LDR122" s="50"/>
      <c r="LDS122" s="50"/>
      <c r="LDT122" s="50"/>
      <c r="LDU122" s="50"/>
      <c r="LDV122" s="50"/>
      <c r="LDW122" s="50"/>
      <c r="LDX122" s="50"/>
      <c r="LDY122" s="50"/>
      <c r="LDZ122" s="50"/>
      <c r="LEA122" s="50"/>
      <c r="LEB122" s="50"/>
      <c r="LEC122" s="50"/>
      <c r="LED122" s="50"/>
      <c r="LEE122" s="50"/>
      <c r="LEF122" s="50"/>
      <c r="LEG122" s="50"/>
      <c r="LEH122" s="50"/>
      <c r="LEI122" s="50"/>
      <c r="LEJ122" s="50"/>
      <c r="LEK122" s="50"/>
      <c r="LEL122" s="50"/>
      <c r="LEM122" s="50"/>
      <c r="LEN122" s="50"/>
      <c r="LEO122" s="50"/>
      <c r="LEP122" s="50"/>
      <c r="LEQ122" s="50"/>
      <c r="LER122" s="50"/>
      <c r="LES122" s="50"/>
      <c r="LET122" s="50"/>
      <c r="LEU122" s="50"/>
      <c r="LEV122" s="50"/>
      <c r="LEW122" s="50"/>
      <c r="LEX122" s="50"/>
      <c r="LEY122" s="50"/>
      <c r="LEZ122" s="50"/>
      <c r="LFA122" s="50"/>
      <c r="LFB122" s="50"/>
      <c r="LFC122" s="50"/>
      <c r="LFD122" s="50"/>
      <c r="LFE122" s="50"/>
      <c r="LFF122" s="50"/>
      <c r="LFG122" s="50"/>
      <c r="LFH122" s="50"/>
      <c r="LFI122" s="50"/>
      <c r="LFJ122" s="50"/>
      <c r="LFK122" s="50"/>
      <c r="LFL122" s="50"/>
      <c r="LFM122" s="50"/>
      <c r="LFN122" s="50"/>
      <c r="LFO122" s="50"/>
      <c r="LFP122" s="50"/>
      <c r="LFQ122" s="50"/>
      <c r="LFR122" s="50"/>
      <c r="LFS122" s="50"/>
      <c r="LFT122" s="50"/>
      <c r="LFU122" s="50"/>
      <c r="LFV122" s="50"/>
      <c r="LFW122" s="50"/>
      <c r="LFX122" s="50"/>
      <c r="LFY122" s="50"/>
      <c r="LFZ122" s="50"/>
      <c r="LGA122" s="50"/>
      <c r="LGB122" s="50"/>
      <c r="LGC122" s="50"/>
      <c r="LGD122" s="50"/>
      <c r="LGE122" s="50"/>
      <c r="LGF122" s="50"/>
      <c r="LGG122" s="50"/>
      <c r="LGH122" s="50"/>
      <c r="LGI122" s="50"/>
      <c r="LGJ122" s="50"/>
      <c r="LGK122" s="50"/>
      <c r="LGL122" s="50"/>
      <c r="LGM122" s="50"/>
      <c r="LGN122" s="50"/>
      <c r="LGO122" s="50"/>
      <c r="LGP122" s="50"/>
      <c r="LGQ122" s="50"/>
      <c r="LGR122" s="50"/>
      <c r="LGS122" s="50"/>
      <c r="LGT122" s="50"/>
      <c r="LGU122" s="50"/>
      <c r="LGV122" s="50"/>
      <c r="LGW122" s="50"/>
      <c r="LGX122" s="50"/>
      <c r="LGY122" s="50"/>
      <c r="LGZ122" s="50"/>
      <c r="LHA122" s="50"/>
      <c r="LHB122" s="50"/>
      <c r="LHC122" s="50"/>
      <c r="LHD122" s="50"/>
      <c r="LHE122" s="50"/>
      <c r="LHF122" s="50"/>
      <c r="LHG122" s="50"/>
      <c r="LHH122" s="50"/>
      <c r="LHI122" s="50"/>
      <c r="LHJ122" s="50"/>
      <c r="LHK122" s="50"/>
      <c r="LHL122" s="50"/>
      <c r="LHM122" s="50"/>
      <c r="LHN122" s="50"/>
      <c r="LHO122" s="50"/>
      <c r="LHP122" s="50"/>
      <c r="LHQ122" s="50"/>
      <c r="LHR122" s="50"/>
      <c r="LHS122" s="50"/>
      <c r="LHT122" s="50"/>
      <c r="LHU122" s="50"/>
      <c r="LHV122" s="50"/>
      <c r="LHW122" s="50"/>
      <c r="LHX122" s="50"/>
      <c r="LHY122" s="50"/>
      <c r="LHZ122" s="50"/>
      <c r="LIA122" s="50"/>
      <c r="LIB122" s="50"/>
      <c r="LIC122" s="50"/>
      <c r="LID122" s="50"/>
      <c r="LIE122" s="50"/>
      <c r="LIF122" s="50"/>
      <c r="LIG122" s="50"/>
      <c r="LIH122" s="50"/>
      <c r="LII122" s="50"/>
      <c r="LIJ122" s="50"/>
      <c r="LIK122" s="50"/>
      <c r="LIL122" s="50"/>
      <c r="LIM122" s="50"/>
      <c r="LIN122" s="50"/>
      <c r="LIO122" s="50"/>
      <c r="LIP122" s="50"/>
      <c r="LIQ122" s="50"/>
      <c r="LIR122" s="50"/>
      <c r="LIS122" s="50"/>
      <c r="LIT122" s="50"/>
      <c r="LIU122" s="50"/>
      <c r="LIV122" s="50"/>
      <c r="LIW122" s="50"/>
      <c r="LIX122" s="50"/>
      <c r="LIY122" s="50"/>
      <c r="LIZ122" s="50"/>
      <c r="LJA122" s="50"/>
      <c r="LJB122" s="50"/>
      <c r="LJC122" s="50"/>
      <c r="LJD122" s="50"/>
      <c r="LJE122" s="50"/>
      <c r="LJF122" s="50"/>
      <c r="LJG122" s="50"/>
      <c r="LJH122" s="50"/>
      <c r="LJI122" s="50"/>
      <c r="LJJ122" s="50"/>
      <c r="LJK122" s="50"/>
      <c r="LJL122" s="50"/>
      <c r="LJM122" s="50"/>
      <c r="LJN122" s="50"/>
      <c r="LJO122" s="50"/>
      <c r="LJP122" s="50"/>
      <c r="LJQ122" s="50"/>
      <c r="LJR122" s="50"/>
      <c r="LJS122" s="50"/>
      <c r="LJT122" s="50"/>
      <c r="LJU122" s="50"/>
      <c r="LJV122" s="50"/>
      <c r="LJW122" s="50"/>
      <c r="LJX122" s="50"/>
      <c r="LJY122" s="50"/>
      <c r="LJZ122" s="50"/>
      <c r="LKA122" s="50"/>
      <c r="LKB122" s="50"/>
      <c r="LKC122" s="50"/>
      <c r="LKD122" s="50"/>
      <c r="LKE122" s="50"/>
      <c r="LKF122" s="50"/>
      <c r="LKG122" s="50"/>
      <c r="LKH122" s="50"/>
      <c r="LKI122" s="50"/>
      <c r="LKJ122" s="50"/>
      <c r="LKK122" s="50"/>
      <c r="LKL122" s="50"/>
      <c r="LKM122" s="50"/>
      <c r="LKN122" s="50"/>
      <c r="LKO122" s="50"/>
      <c r="LKP122" s="50"/>
      <c r="LKQ122" s="50"/>
      <c r="LKR122" s="50"/>
      <c r="LKS122" s="50"/>
      <c r="LKT122" s="50"/>
      <c r="LKU122" s="50"/>
      <c r="LKV122" s="50"/>
      <c r="LKW122" s="50"/>
      <c r="LKX122" s="50"/>
      <c r="LKY122" s="50"/>
      <c r="LKZ122" s="50"/>
      <c r="LLA122" s="50"/>
      <c r="LLB122" s="50"/>
      <c r="LLC122" s="50"/>
      <c r="LLD122" s="50"/>
      <c r="LLE122" s="50"/>
      <c r="LLF122" s="50"/>
      <c r="LLG122" s="50"/>
      <c r="LLH122" s="50"/>
      <c r="LLI122" s="50"/>
      <c r="LLJ122" s="50"/>
      <c r="LLK122" s="50"/>
      <c r="LLL122" s="50"/>
      <c r="LLM122" s="50"/>
      <c r="LLN122" s="50"/>
      <c r="LLO122" s="50"/>
      <c r="LLP122" s="50"/>
      <c r="LLQ122" s="50"/>
      <c r="LLR122" s="50"/>
      <c r="LLS122" s="50"/>
      <c r="LLT122" s="50"/>
      <c r="LLU122" s="50"/>
      <c r="LLV122" s="50"/>
      <c r="LLW122" s="50"/>
      <c r="LLX122" s="50"/>
      <c r="LLY122" s="50"/>
      <c r="LLZ122" s="50"/>
      <c r="LMA122" s="50"/>
      <c r="LMB122" s="50"/>
      <c r="LMC122" s="50"/>
      <c r="LMD122" s="50"/>
      <c r="LME122" s="50"/>
      <c r="LMF122" s="50"/>
      <c r="LMG122" s="50"/>
      <c r="LMH122" s="50"/>
      <c r="LMI122" s="50"/>
      <c r="LMJ122" s="50"/>
      <c r="LMK122" s="50"/>
      <c r="LML122" s="50"/>
      <c r="LMM122" s="50"/>
      <c r="LMN122" s="50"/>
      <c r="LMO122" s="50"/>
      <c r="LMP122" s="50"/>
      <c r="LMQ122" s="50"/>
      <c r="LMR122" s="50"/>
      <c r="LMS122" s="50"/>
      <c r="LMT122" s="50"/>
      <c r="LMU122" s="50"/>
      <c r="LMV122" s="50"/>
      <c r="LMW122" s="50"/>
      <c r="LMX122" s="50"/>
      <c r="LMY122" s="50"/>
      <c r="LMZ122" s="50"/>
      <c r="LNA122" s="50"/>
      <c r="LNB122" s="50"/>
      <c r="LNC122" s="50"/>
      <c r="LND122" s="50"/>
      <c r="LNE122" s="50"/>
      <c r="LNF122" s="50"/>
      <c r="LNG122" s="50"/>
      <c r="LNH122" s="50"/>
      <c r="LNI122" s="50"/>
      <c r="LNJ122" s="50"/>
      <c r="LNK122" s="50"/>
      <c r="LNL122" s="50"/>
      <c r="LNM122" s="50"/>
      <c r="LNN122" s="50"/>
      <c r="LNO122" s="50"/>
      <c r="LNP122" s="50"/>
      <c r="LNQ122" s="50"/>
      <c r="LNR122" s="50"/>
      <c r="LNS122" s="50"/>
      <c r="LNT122" s="50"/>
      <c r="LNU122" s="50"/>
      <c r="LNV122" s="50"/>
      <c r="LNW122" s="50"/>
      <c r="LNX122" s="50"/>
      <c r="LNY122" s="50"/>
      <c r="LNZ122" s="50"/>
      <c r="LOA122" s="50"/>
      <c r="LOB122" s="50"/>
      <c r="LOC122" s="50"/>
      <c r="LOD122" s="50"/>
      <c r="LOE122" s="50"/>
      <c r="LOF122" s="50"/>
      <c r="LOG122" s="50"/>
      <c r="LOH122" s="50"/>
      <c r="LOI122" s="50"/>
      <c r="LOJ122" s="50"/>
      <c r="LOK122" s="50"/>
      <c r="LOL122" s="50"/>
      <c r="LOM122" s="50"/>
      <c r="LON122" s="50"/>
      <c r="LOO122" s="50"/>
      <c r="LOP122" s="50"/>
      <c r="LOQ122" s="50"/>
      <c r="LOR122" s="50"/>
      <c r="LOS122" s="50"/>
      <c r="LOT122" s="50"/>
      <c r="LOU122" s="50"/>
      <c r="LOV122" s="50"/>
      <c r="LOW122" s="50"/>
      <c r="LOX122" s="50"/>
      <c r="LOY122" s="50"/>
      <c r="LOZ122" s="50"/>
      <c r="LPA122" s="50"/>
      <c r="LPB122" s="50"/>
      <c r="LPC122" s="50"/>
      <c r="LPD122" s="50"/>
      <c r="LPE122" s="50"/>
      <c r="LPF122" s="50"/>
      <c r="LPG122" s="50"/>
      <c r="LPH122" s="50"/>
      <c r="LPI122" s="50"/>
      <c r="LPJ122" s="50"/>
      <c r="LPK122" s="50"/>
      <c r="LPL122" s="50"/>
      <c r="LPM122" s="50"/>
      <c r="LPN122" s="50"/>
      <c r="LPO122" s="50"/>
      <c r="LPP122" s="50"/>
      <c r="LPQ122" s="50"/>
      <c r="LPR122" s="50"/>
      <c r="LPS122" s="50"/>
      <c r="LPT122" s="50"/>
      <c r="LPU122" s="50"/>
      <c r="LPV122" s="50"/>
      <c r="LPW122" s="50"/>
      <c r="LPX122" s="50"/>
      <c r="LPY122" s="50"/>
      <c r="LPZ122" s="50"/>
      <c r="LQA122" s="50"/>
      <c r="LQB122" s="50"/>
      <c r="LQC122" s="50"/>
      <c r="LQD122" s="50"/>
      <c r="LQE122" s="50"/>
      <c r="LQF122" s="50"/>
      <c r="LQG122" s="50"/>
      <c r="LQH122" s="50"/>
      <c r="LQI122" s="50"/>
      <c r="LQJ122" s="50"/>
      <c r="LQK122" s="50"/>
      <c r="LQL122" s="50"/>
      <c r="LQM122" s="50"/>
      <c r="LQN122" s="50"/>
      <c r="LQO122" s="50"/>
      <c r="LQP122" s="50"/>
      <c r="LQQ122" s="50"/>
      <c r="LQR122" s="50"/>
      <c r="LQS122" s="50"/>
      <c r="LQT122" s="50"/>
      <c r="LQU122" s="50"/>
      <c r="LQV122" s="50"/>
      <c r="LQW122" s="50"/>
      <c r="LQX122" s="50"/>
      <c r="LQY122" s="50"/>
      <c r="LQZ122" s="50"/>
      <c r="LRA122" s="50"/>
      <c r="LRB122" s="50"/>
      <c r="LRC122" s="50"/>
      <c r="LRD122" s="50"/>
      <c r="LRE122" s="50"/>
      <c r="LRF122" s="50"/>
      <c r="LRG122" s="50"/>
      <c r="LRH122" s="50"/>
      <c r="LRI122" s="50"/>
      <c r="LRJ122" s="50"/>
      <c r="LRK122" s="50"/>
      <c r="LRL122" s="50"/>
      <c r="LRM122" s="50"/>
      <c r="LRN122" s="50"/>
      <c r="LRO122" s="50"/>
      <c r="LRP122" s="50"/>
      <c r="LRQ122" s="50"/>
      <c r="LRR122" s="50"/>
      <c r="LRS122" s="50"/>
      <c r="LRT122" s="50"/>
      <c r="LRU122" s="50"/>
      <c r="LRV122" s="50"/>
      <c r="LRW122" s="50"/>
      <c r="LRX122" s="50"/>
      <c r="LRY122" s="50"/>
      <c r="LRZ122" s="50"/>
      <c r="LSA122" s="50"/>
      <c r="LSB122" s="50"/>
      <c r="LSC122" s="50"/>
      <c r="LSD122" s="50"/>
      <c r="LSE122" s="50"/>
      <c r="LSF122" s="50"/>
      <c r="LSG122" s="50"/>
      <c r="LSH122" s="50"/>
      <c r="LSI122" s="50"/>
      <c r="LSJ122" s="50"/>
      <c r="LSK122" s="50"/>
      <c r="LSL122" s="50"/>
      <c r="LSM122" s="50"/>
      <c r="LSN122" s="50"/>
      <c r="LSO122" s="50"/>
      <c r="LSP122" s="50"/>
      <c r="LSQ122" s="50"/>
      <c r="LSR122" s="50"/>
      <c r="LSS122" s="50"/>
      <c r="LST122" s="50"/>
      <c r="LSU122" s="50"/>
      <c r="LSV122" s="50"/>
      <c r="LSW122" s="50"/>
      <c r="LSX122" s="50"/>
      <c r="LSY122" s="50"/>
      <c r="LSZ122" s="50"/>
      <c r="LTA122" s="50"/>
      <c r="LTB122" s="50"/>
      <c r="LTC122" s="50"/>
      <c r="LTD122" s="50"/>
      <c r="LTE122" s="50"/>
      <c r="LTF122" s="50"/>
      <c r="LTG122" s="50"/>
      <c r="LTH122" s="50"/>
      <c r="LTI122" s="50"/>
      <c r="LTJ122" s="50"/>
      <c r="LTK122" s="50"/>
      <c r="LTL122" s="50"/>
      <c r="LTM122" s="50"/>
      <c r="LTN122" s="50"/>
      <c r="LTO122" s="50"/>
      <c r="LTP122" s="50"/>
      <c r="LTQ122" s="50"/>
      <c r="LTR122" s="50"/>
      <c r="LTS122" s="50"/>
      <c r="LTT122" s="50"/>
      <c r="LTU122" s="50"/>
      <c r="LTV122" s="50"/>
      <c r="LTW122" s="50"/>
      <c r="LTX122" s="50"/>
      <c r="LTY122" s="50"/>
      <c r="LTZ122" s="50"/>
      <c r="LUA122" s="50"/>
      <c r="LUB122" s="50"/>
      <c r="LUC122" s="50"/>
      <c r="LUD122" s="50"/>
      <c r="LUE122" s="50"/>
      <c r="LUF122" s="50"/>
      <c r="LUG122" s="50"/>
      <c r="LUH122" s="50"/>
      <c r="LUI122" s="50"/>
      <c r="LUJ122" s="50"/>
      <c r="LUK122" s="50"/>
      <c r="LUL122" s="50"/>
      <c r="LUM122" s="50"/>
      <c r="LUN122" s="50"/>
      <c r="LUO122" s="50"/>
      <c r="LUP122" s="50"/>
      <c r="LUQ122" s="50"/>
      <c r="LUR122" s="50"/>
      <c r="LUS122" s="50"/>
      <c r="LUT122" s="50"/>
      <c r="LUU122" s="50"/>
      <c r="LUV122" s="50"/>
      <c r="LUW122" s="50"/>
      <c r="LUX122" s="50"/>
      <c r="LUY122" s="50"/>
      <c r="LUZ122" s="50"/>
      <c r="LVA122" s="50"/>
      <c r="LVB122" s="50"/>
      <c r="LVC122" s="50"/>
      <c r="LVD122" s="50"/>
      <c r="LVE122" s="50"/>
      <c r="LVF122" s="50"/>
      <c r="LVG122" s="50"/>
      <c r="LVH122" s="50"/>
      <c r="LVI122" s="50"/>
      <c r="LVJ122" s="50"/>
      <c r="LVK122" s="50"/>
      <c r="LVL122" s="50"/>
      <c r="LVM122" s="50"/>
      <c r="LVN122" s="50"/>
      <c r="LVO122" s="50"/>
      <c r="LVP122" s="50"/>
      <c r="LVQ122" s="50"/>
      <c r="LVR122" s="50"/>
      <c r="LVS122" s="50"/>
      <c r="LVT122" s="50"/>
      <c r="LVU122" s="50"/>
      <c r="LVV122" s="50"/>
      <c r="LVW122" s="50"/>
      <c r="LVX122" s="50"/>
      <c r="LVY122" s="50"/>
      <c r="LVZ122" s="50"/>
      <c r="LWA122" s="50"/>
      <c r="LWB122" s="50"/>
      <c r="LWC122" s="50"/>
      <c r="LWD122" s="50"/>
      <c r="LWE122" s="50"/>
      <c r="LWF122" s="50"/>
      <c r="LWG122" s="50"/>
      <c r="LWH122" s="50"/>
      <c r="LWI122" s="50"/>
      <c r="LWJ122" s="50"/>
      <c r="LWK122" s="50"/>
      <c r="LWL122" s="50"/>
      <c r="LWM122" s="50"/>
      <c r="LWN122" s="50"/>
      <c r="LWO122" s="50"/>
      <c r="LWP122" s="50"/>
      <c r="LWQ122" s="50"/>
      <c r="LWR122" s="50"/>
      <c r="LWS122" s="50"/>
      <c r="LWT122" s="50"/>
      <c r="LWU122" s="50"/>
      <c r="LWV122" s="50"/>
      <c r="LWW122" s="50"/>
      <c r="LWX122" s="50"/>
      <c r="LWY122" s="50"/>
      <c r="LWZ122" s="50"/>
      <c r="LXA122" s="50"/>
      <c r="LXB122" s="50"/>
      <c r="LXC122" s="50"/>
      <c r="LXD122" s="50"/>
      <c r="LXE122" s="50"/>
      <c r="LXF122" s="50"/>
      <c r="LXG122" s="50"/>
      <c r="LXH122" s="50"/>
      <c r="LXI122" s="50"/>
      <c r="LXJ122" s="50"/>
      <c r="LXK122" s="50"/>
      <c r="LXL122" s="50"/>
      <c r="LXM122" s="50"/>
      <c r="LXN122" s="50"/>
      <c r="LXO122" s="50"/>
      <c r="LXP122" s="50"/>
      <c r="LXQ122" s="50"/>
      <c r="LXR122" s="50"/>
      <c r="LXS122" s="50"/>
      <c r="LXT122" s="50"/>
      <c r="LXU122" s="50"/>
      <c r="LXV122" s="50"/>
      <c r="LXW122" s="50"/>
      <c r="LXX122" s="50"/>
      <c r="LXY122" s="50"/>
      <c r="LXZ122" s="50"/>
      <c r="LYA122" s="50"/>
      <c r="LYB122" s="50"/>
      <c r="LYC122" s="50"/>
      <c r="LYD122" s="50"/>
      <c r="LYE122" s="50"/>
      <c r="LYF122" s="50"/>
      <c r="LYG122" s="50"/>
      <c r="LYH122" s="50"/>
      <c r="LYI122" s="50"/>
      <c r="LYJ122" s="50"/>
      <c r="LYK122" s="50"/>
      <c r="LYL122" s="50"/>
      <c r="LYM122" s="50"/>
      <c r="LYN122" s="50"/>
      <c r="LYO122" s="50"/>
      <c r="LYP122" s="50"/>
      <c r="LYQ122" s="50"/>
      <c r="LYR122" s="50"/>
      <c r="LYS122" s="50"/>
      <c r="LYT122" s="50"/>
      <c r="LYU122" s="50"/>
      <c r="LYV122" s="50"/>
      <c r="LYW122" s="50"/>
      <c r="LYX122" s="50"/>
      <c r="LYY122" s="50"/>
      <c r="LYZ122" s="50"/>
      <c r="LZA122" s="50"/>
      <c r="LZB122" s="50"/>
      <c r="LZC122" s="50"/>
      <c r="LZD122" s="50"/>
      <c r="LZE122" s="50"/>
      <c r="LZF122" s="50"/>
      <c r="LZG122" s="50"/>
      <c r="LZH122" s="50"/>
      <c r="LZI122" s="50"/>
      <c r="LZJ122" s="50"/>
      <c r="LZK122" s="50"/>
      <c r="LZL122" s="50"/>
      <c r="LZM122" s="50"/>
      <c r="LZN122" s="50"/>
      <c r="LZO122" s="50"/>
      <c r="LZP122" s="50"/>
      <c r="LZQ122" s="50"/>
      <c r="LZR122" s="50"/>
      <c r="LZS122" s="50"/>
      <c r="LZT122" s="50"/>
      <c r="LZU122" s="50"/>
      <c r="LZV122" s="50"/>
      <c r="LZW122" s="50"/>
      <c r="LZX122" s="50"/>
      <c r="LZY122" s="50"/>
      <c r="LZZ122" s="50"/>
      <c r="MAA122" s="50"/>
      <c r="MAB122" s="50"/>
      <c r="MAC122" s="50"/>
      <c r="MAD122" s="50"/>
      <c r="MAE122" s="50"/>
      <c r="MAF122" s="50"/>
      <c r="MAG122" s="50"/>
      <c r="MAH122" s="50"/>
      <c r="MAI122" s="50"/>
      <c r="MAJ122" s="50"/>
      <c r="MAK122" s="50"/>
      <c r="MAL122" s="50"/>
      <c r="MAM122" s="50"/>
      <c r="MAN122" s="50"/>
      <c r="MAO122" s="50"/>
      <c r="MAP122" s="50"/>
      <c r="MAQ122" s="50"/>
      <c r="MAR122" s="50"/>
      <c r="MAS122" s="50"/>
      <c r="MAT122" s="50"/>
      <c r="MAU122" s="50"/>
      <c r="MAV122" s="50"/>
      <c r="MAW122" s="50"/>
      <c r="MAX122" s="50"/>
      <c r="MAY122" s="50"/>
      <c r="MAZ122" s="50"/>
      <c r="MBA122" s="50"/>
      <c r="MBB122" s="50"/>
      <c r="MBC122" s="50"/>
      <c r="MBD122" s="50"/>
      <c r="MBE122" s="50"/>
      <c r="MBF122" s="50"/>
      <c r="MBG122" s="50"/>
      <c r="MBH122" s="50"/>
      <c r="MBI122" s="50"/>
      <c r="MBJ122" s="50"/>
      <c r="MBK122" s="50"/>
      <c r="MBL122" s="50"/>
      <c r="MBM122" s="50"/>
      <c r="MBN122" s="50"/>
      <c r="MBO122" s="50"/>
      <c r="MBP122" s="50"/>
      <c r="MBQ122" s="50"/>
      <c r="MBR122" s="50"/>
      <c r="MBS122" s="50"/>
      <c r="MBT122" s="50"/>
      <c r="MBU122" s="50"/>
      <c r="MBV122" s="50"/>
      <c r="MBW122" s="50"/>
      <c r="MBX122" s="50"/>
      <c r="MBY122" s="50"/>
      <c r="MBZ122" s="50"/>
      <c r="MCA122" s="50"/>
      <c r="MCB122" s="50"/>
      <c r="MCC122" s="50"/>
      <c r="MCD122" s="50"/>
      <c r="MCE122" s="50"/>
      <c r="MCF122" s="50"/>
      <c r="MCG122" s="50"/>
      <c r="MCH122" s="50"/>
      <c r="MCI122" s="50"/>
      <c r="MCJ122" s="50"/>
      <c r="MCK122" s="50"/>
      <c r="MCL122" s="50"/>
      <c r="MCM122" s="50"/>
      <c r="MCN122" s="50"/>
      <c r="MCO122" s="50"/>
      <c r="MCP122" s="50"/>
      <c r="MCQ122" s="50"/>
      <c r="MCR122" s="50"/>
      <c r="MCS122" s="50"/>
      <c r="MCT122" s="50"/>
      <c r="MCU122" s="50"/>
      <c r="MCV122" s="50"/>
      <c r="MCW122" s="50"/>
      <c r="MCX122" s="50"/>
      <c r="MCY122" s="50"/>
      <c r="MCZ122" s="50"/>
      <c r="MDA122" s="50"/>
      <c r="MDB122" s="50"/>
      <c r="MDC122" s="50"/>
      <c r="MDD122" s="50"/>
      <c r="MDE122" s="50"/>
      <c r="MDF122" s="50"/>
      <c r="MDG122" s="50"/>
      <c r="MDH122" s="50"/>
      <c r="MDI122" s="50"/>
      <c r="MDJ122" s="50"/>
      <c r="MDK122" s="50"/>
      <c r="MDL122" s="50"/>
      <c r="MDM122" s="50"/>
      <c r="MDN122" s="50"/>
      <c r="MDO122" s="50"/>
      <c r="MDP122" s="50"/>
      <c r="MDQ122" s="50"/>
      <c r="MDR122" s="50"/>
      <c r="MDS122" s="50"/>
      <c r="MDT122" s="50"/>
      <c r="MDU122" s="50"/>
      <c r="MDV122" s="50"/>
      <c r="MDW122" s="50"/>
      <c r="MDX122" s="50"/>
      <c r="MDY122" s="50"/>
      <c r="MDZ122" s="50"/>
      <c r="MEA122" s="50"/>
      <c r="MEB122" s="50"/>
      <c r="MEC122" s="50"/>
      <c r="MED122" s="50"/>
      <c r="MEE122" s="50"/>
      <c r="MEF122" s="50"/>
      <c r="MEG122" s="50"/>
      <c r="MEH122" s="50"/>
      <c r="MEI122" s="50"/>
      <c r="MEJ122" s="50"/>
      <c r="MEK122" s="50"/>
      <c r="MEL122" s="50"/>
      <c r="MEM122" s="50"/>
      <c r="MEN122" s="50"/>
      <c r="MEO122" s="50"/>
      <c r="MEP122" s="50"/>
      <c r="MEQ122" s="50"/>
      <c r="MER122" s="50"/>
      <c r="MES122" s="50"/>
      <c r="MET122" s="50"/>
      <c r="MEU122" s="50"/>
      <c r="MEV122" s="50"/>
      <c r="MEW122" s="50"/>
      <c r="MEX122" s="50"/>
      <c r="MEY122" s="50"/>
      <c r="MEZ122" s="50"/>
      <c r="MFA122" s="50"/>
      <c r="MFB122" s="50"/>
      <c r="MFC122" s="50"/>
      <c r="MFD122" s="50"/>
      <c r="MFE122" s="50"/>
      <c r="MFF122" s="50"/>
      <c r="MFG122" s="50"/>
      <c r="MFH122" s="50"/>
      <c r="MFI122" s="50"/>
      <c r="MFJ122" s="50"/>
      <c r="MFK122" s="50"/>
      <c r="MFL122" s="50"/>
      <c r="MFM122" s="50"/>
      <c r="MFN122" s="50"/>
      <c r="MFO122" s="50"/>
      <c r="MFP122" s="50"/>
      <c r="MFQ122" s="50"/>
      <c r="MFR122" s="50"/>
      <c r="MFS122" s="50"/>
      <c r="MFT122" s="50"/>
      <c r="MFU122" s="50"/>
      <c r="MFV122" s="50"/>
      <c r="MFW122" s="50"/>
      <c r="MFX122" s="50"/>
      <c r="MFY122" s="50"/>
      <c r="MFZ122" s="50"/>
      <c r="MGA122" s="50"/>
      <c r="MGB122" s="50"/>
      <c r="MGC122" s="50"/>
      <c r="MGD122" s="50"/>
      <c r="MGE122" s="50"/>
      <c r="MGF122" s="50"/>
      <c r="MGG122" s="50"/>
      <c r="MGH122" s="50"/>
      <c r="MGI122" s="50"/>
      <c r="MGJ122" s="50"/>
      <c r="MGK122" s="50"/>
      <c r="MGL122" s="50"/>
      <c r="MGM122" s="50"/>
      <c r="MGN122" s="50"/>
      <c r="MGO122" s="50"/>
      <c r="MGP122" s="50"/>
      <c r="MGQ122" s="50"/>
      <c r="MGR122" s="50"/>
      <c r="MGS122" s="50"/>
      <c r="MGT122" s="50"/>
      <c r="MGU122" s="50"/>
      <c r="MGV122" s="50"/>
      <c r="MGW122" s="50"/>
      <c r="MGX122" s="50"/>
      <c r="MGY122" s="50"/>
      <c r="MGZ122" s="50"/>
      <c r="MHA122" s="50"/>
      <c r="MHB122" s="50"/>
      <c r="MHC122" s="50"/>
      <c r="MHD122" s="50"/>
      <c r="MHE122" s="50"/>
      <c r="MHF122" s="50"/>
      <c r="MHG122" s="50"/>
      <c r="MHH122" s="50"/>
      <c r="MHI122" s="50"/>
      <c r="MHJ122" s="50"/>
      <c r="MHK122" s="50"/>
      <c r="MHL122" s="50"/>
      <c r="MHM122" s="50"/>
      <c r="MHN122" s="50"/>
      <c r="MHO122" s="50"/>
      <c r="MHP122" s="50"/>
      <c r="MHQ122" s="50"/>
      <c r="MHR122" s="50"/>
      <c r="MHS122" s="50"/>
      <c r="MHT122" s="50"/>
      <c r="MHU122" s="50"/>
      <c r="MHV122" s="50"/>
      <c r="MHW122" s="50"/>
      <c r="MHX122" s="50"/>
      <c r="MHY122" s="50"/>
      <c r="MHZ122" s="50"/>
      <c r="MIA122" s="50"/>
      <c r="MIB122" s="50"/>
      <c r="MIC122" s="50"/>
      <c r="MID122" s="50"/>
      <c r="MIE122" s="50"/>
      <c r="MIF122" s="50"/>
      <c r="MIG122" s="50"/>
      <c r="MIH122" s="50"/>
      <c r="MII122" s="50"/>
      <c r="MIJ122" s="50"/>
      <c r="MIK122" s="50"/>
      <c r="MIL122" s="50"/>
      <c r="MIM122" s="50"/>
      <c r="MIN122" s="50"/>
      <c r="MIO122" s="50"/>
      <c r="MIP122" s="50"/>
      <c r="MIQ122" s="50"/>
      <c r="MIR122" s="50"/>
      <c r="MIS122" s="50"/>
      <c r="MIT122" s="50"/>
      <c r="MIU122" s="50"/>
      <c r="MIV122" s="50"/>
      <c r="MIW122" s="50"/>
      <c r="MIX122" s="50"/>
      <c r="MIY122" s="50"/>
      <c r="MIZ122" s="50"/>
      <c r="MJA122" s="50"/>
      <c r="MJB122" s="50"/>
      <c r="MJC122" s="50"/>
      <c r="MJD122" s="50"/>
      <c r="MJE122" s="50"/>
      <c r="MJF122" s="50"/>
      <c r="MJG122" s="50"/>
      <c r="MJH122" s="50"/>
      <c r="MJI122" s="50"/>
      <c r="MJJ122" s="50"/>
      <c r="MJK122" s="50"/>
      <c r="MJL122" s="50"/>
      <c r="MJM122" s="50"/>
      <c r="MJN122" s="50"/>
      <c r="MJO122" s="50"/>
      <c r="MJP122" s="50"/>
      <c r="MJQ122" s="50"/>
      <c r="MJR122" s="50"/>
      <c r="MJS122" s="50"/>
      <c r="MJT122" s="50"/>
      <c r="MJU122" s="50"/>
      <c r="MJV122" s="50"/>
      <c r="MJW122" s="50"/>
      <c r="MJX122" s="50"/>
      <c r="MJY122" s="50"/>
      <c r="MJZ122" s="50"/>
      <c r="MKA122" s="50"/>
      <c r="MKB122" s="50"/>
      <c r="MKC122" s="50"/>
      <c r="MKD122" s="50"/>
      <c r="MKE122" s="50"/>
      <c r="MKF122" s="50"/>
      <c r="MKG122" s="50"/>
      <c r="MKH122" s="50"/>
      <c r="MKI122" s="50"/>
      <c r="MKJ122" s="50"/>
      <c r="MKK122" s="50"/>
      <c r="MKL122" s="50"/>
      <c r="MKM122" s="50"/>
      <c r="MKN122" s="50"/>
      <c r="MKO122" s="50"/>
      <c r="MKP122" s="50"/>
      <c r="MKQ122" s="50"/>
      <c r="MKR122" s="50"/>
      <c r="MKS122" s="50"/>
      <c r="MKT122" s="50"/>
      <c r="MKU122" s="50"/>
      <c r="MKV122" s="50"/>
      <c r="MKW122" s="50"/>
      <c r="MKX122" s="50"/>
      <c r="MKY122" s="50"/>
      <c r="MKZ122" s="50"/>
      <c r="MLA122" s="50"/>
      <c r="MLB122" s="50"/>
      <c r="MLC122" s="50"/>
      <c r="MLD122" s="50"/>
      <c r="MLE122" s="50"/>
      <c r="MLF122" s="50"/>
      <c r="MLG122" s="50"/>
      <c r="MLH122" s="50"/>
      <c r="MLI122" s="50"/>
      <c r="MLJ122" s="50"/>
      <c r="MLK122" s="50"/>
      <c r="MLL122" s="50"/>
      <c r="MLM122" s="50"/>
      <c r="MLN122" s="50"/>
      <c r="MLO122" s="50"/>
      <c r="MLP122" s="50"/>
      <c r="MLQ122" s="50"/>
      <c r="MLR122" s="50"/>
      <c r="MLS122" s="50"/>
      <c r="MLT122" s="50"/>
      <c r="MLU122" s="50"/>
      <c r="MLV122" s="50"/>
      <c r="MLW122" s="50"/>
      <c r="MLX122" s="50"/>
      <c r="MLY122" s="50"/>
      <c r="MLZ122" s="50"/>
      <c r="MMA122" s="50"/>
      <c r="MMB122" s="50"/>
      <c r="MMC122" s="50"/>
      <c r="MMD122" s="50"/>
      <c r="MME122" s="50"/>
      <c r="MMF122" s="50"/>
      <c r="MMG122" s="50"/>
      <c r="MMH122" s="50"/>
      <c r="MMI122" s="50"/>
      <c r="MMJ122" s="50"/>
      <c r="MMK122" s="50"/>
      <c r="MML122" s="50"/>
      <c r="MMM122" s="50"/>
      <c r="MMN122" s="50"/>
      <c r="MMO122" s="50"/>
      <c r="MMP122" s="50"/>
      <c r="MMQ122" s="50"/>
      <c r="MMR122" s="50"/>
      <c r="MMS122" s="50"/>
      <c r="MMT122" s="50"/>
      <c r="MMU122" s="50"/>
      <c r="MMV122" s="50"/>
      <c r="MMW122" s="50"/>
      <c r="MMX122" s="50"/>
      <c r="MMY122" s="50"/>
      <c r="MMZ122" s="50"/>
      <c r="MNA122" s="50"/>
      <c r="MNB122" s="50"/>
      <c r="MNC122" s="50"/>
      <c r="MND122" s="50"/>
      <c r="MNE122" s="50"/>
      <c r="MNF122" s="50"/>
      <c r="MNG122" s="50"/>
      <c r="MNH122" s="50"/>
      <c r="MNI122" s="50"/>
      <c r="MNJ122" s="50"/>
      <c r="MNK122" s="50"/>
      <c r="MNL122" s="50"/>
      <c r="MNM122" s="50"/>
      <c r="MNN122" s="50"/>
      <c r="MNO122" s="50"/>
      <c r="MNP122" s="50"/>
      <c r="MNQ122" s="50"/>
      <c r="MNR122" s="50"/>
      <c r="MNS122" s="50"/>
      <c r="MNT122" s="50"/>
      <c r="MNU122" s="50"/>
      <c r="MNV122" s="50"/>
      <c r="MNW122" s="50"/>
      <c r="MNX122" s="50"/>
      <c r="MNY122" s="50"/>
      <c r="MNZ122" s="50"/>
      <c r="MOA122" s="50"/>
      <c r="MOB122" s="50"/>
      <c r="MOC122" s="50"/>
      <c r="MOD122" s="50"/>
      <c r="MOE122" s="50"/>
      <c r="MOF122" s="50"/>
      <c r="MOG122" s="50"/>
      <c r="MOH122" s="50"/>
      <c r="MOI122" s="50"/>
      <c r="MOJ122" s="50"/>
      <c r="MOK122" s="50"/>
      <c r="MOL122" s="50"/>
      <c r="MOM122" s="50"/>
      <c r="MON122" s="50"/>
      <c r="MOO122" s="50"/>
      <c r="MOP122" s="50"/>
      <c r="MOQ122" s="50"/>
      <c r="MOR122" s="50"/>
      <c r="MOS122" s="50"/>
      <c r="MOT122" s="50"/>
      <c r="MOU122" s="50"/>
      <c r="MOV122" s="50"/>
      <c r="MOW122" s="50"/>
      <c r="MOX122" s="50"/>
      <c r="MOY122" s="50"/>
      <c r="MOZ122" s="50"/>
      <c r="MPA122" s="50"/>
      <c r="MPB122" s="50"/>
      <c r="MPC122" s="50"/>
      <c r="MPD122" s="50"/>
      <c r="MPE122" s="50"/>
      <c r="MPF122" s="50"/>
      <c r="MPG122" s="50"/>
      <c r="MPH122" s="50"/>
      <c r="MPI122" s="50"/>
      <c r="MPJ122" s="50"/>
      <c r="MPK122" s="50"/>
      <c r="MPL122" s="50"/>
      <c r="MPM122" s="50"/>
      <c r="MPN122" s="50"/>
      <c r="MPO122" s="50"/>
      <c r="MPP122" s="50"/>
      <c r="MPQ122" s="50"/>
      <c r="MPR122" s="50"/>
      <c r="MPS122" s="50"/>
      <c r="MPT122" s="50"/>
      <c r="MPU122" s="50"/>
      <c r="MPV122" s="50"/>
      <c r="MPW122" s="50"/>
      <c r="MPX122" s="50"/>
      <c r="MPY122" s="50"/>
      <c r="MPZ122" s="50"/>
      <c r="MQA122" s="50"/>
      <c r="MQB122" s="50"/>
      <c r="MQC122" s="50"/>
      <c r="MQD122" s="50"/>
      <c r="MQE122" s="50"/>
      <c r="MQF122" s="50"/>
      <c r="MQG122" s="50"/>
      <c r="MQH122" s="50"/>
      <c r="MQI122" s="50"/>
      <c r="MQJ122" s="50"/>
      <c r="MQK122" s="50"/>
      <c r="MQL122" s="50"/>
      <c r="MQM122" s="50"/>
      <c r="MQN122" s="50"/>
      <c r="MQO122" s="50"/>
      <c r="MQP122" s="50"/>
      <c r="MQQ122" s="50"/>
      <c r="MQR122" s="50"/>
      <c r="MQS122" s="50"/>
      <c r="MQT122" s="50"/>
      <c r="MQU122" s="50"/>
      <c r="MQV122" s="50"/>
      <c r="MQW122" s="50"/>
      <c r="MQX122" s="50"/>
      <c r="MQY122" s="50"/>
      <c r="MQZ122" s="50"/>
      <c r="MRA122" s="50"/>
      <c r="MRB122" s="50"/>
      <c r="MRC122" s="50"/>
      <c r="MRD122" s="50"/>
      <c r="MRE122" s="50"/>
      <c r="MRF122" s="50"/>
      <c r="MRG122" s="50"/>
      <c r="MRH122" s="50"/>
      <c r="MRI122" s="50"/>
      <c r="MRJ122" s="50"/>
      <c r="MRK122" s="50"/>
      <c r="MRL122" s="50"/>
      <c r="MRM122" s="50"/>
      <c r="MRN122" s="50"/>
      <c r="MRO122" s="50"/>
      <c r="MRP122" s="50"/>
      <c r="MRQ122" s="50"/>
      <c r="MRR122" s="50"/>
      <c r="MRS122" s="50"/>
      <c r="MRT122" s="50"/>
      <c r="MRU122" s="50"/>
      <c r="MRV122" s="50"/>
      <c r="MRW122" s="50"/>
      <c r="MRX122" s="50"/>
      <c r="MRY122" s="50"/>
      <c r="MRZ122" s="50"/>
      <c r="MSA122" s="50"/>
      <c r="MSB122" s="50"/>
      <c r="MSC122" s="50"/>
      <c r="MSD122" s="50"/>
      <c r="MSE122" s="50"/>
      <c r="MSF122" s="50"/>
      <c r="MSG122" s="50"/>
      <c r="MSH122" s="50"/>
      <c r="MSI122" s="50"/>
      <c r="MSJ122" s="50"/>
      <c r="MSK122" s="50"/>
      <c r="MSL122" s="50"/>
      <c r="MSM122" s="50"/>
      <c r="MSN122" s="50"/>
      <c r="MSO122" s="50"/>
      <c r="MSP122" s="50"/>
      <c r="MSQ122" s="50"/>
      <c r="MSR122" s="50"/>
      <c r="MSS122" s="50"/>
      <c r="MST122" s="50"/>
      <c r="MSU122" s="50"/>
      <c r="MSV122" s="50"/>
      <c r="MSW122" s="50"/>
      <c r="MSX122" s="50"/>
      <c r="MSY122" s="50"/>
      <c r="MSZ122" s="50"/>
      <c r="MTA122" s="50"/>
      <c r="MTB122" s="50"/>
      <c r="MTC122" s="50"/>
      <c r="MTD122" s="50"/>
      <c r="MTE122" s="50"/>
      <c r="MTF122" s="50"/>
      <c r="MTG122" s="50"/>
      <c r="MTH122" s="50"/>
      <c r="MTI122" s="50"/>
      <c r="MTJ122" s="50"/>
      <c r="MTK122" s="50"/>
      <c r="MTL122" s="50"/>
      <c r="MTM122" s="50"/>
      <c r="MTN122" s="50"/>
      <c r="MTO122" s="50"/>
      <c r="MTP122" s="50"/>
      <c r="MTQ122" s="50"/>
      <c r="MTR122" s="50"/>
      <c r="MTS122" s="50"/>
      <c r="MTT122" s="50"/>
      <c r="MTU122" s="50"/>
      <c r="MTV122" s="50"/>
      <c r="MTW122" s="50"/>
      <c r="MTX122" s="50"/>
      <c r="MTY122" s="50"/>
      <c r="MTZ122" s="50"/>
      <c r="MUA122" s="50"/>
      <c r="MUB122" s="50"/>
      <c r="MUC122" s="50"/>
      <c r="MUD122" s="50"/>
      <c r="MUE122" s="50"/>
      <c r="MUF122" s="50"/>
      <c r="MUG122" s="50"/>
      <c r="MUH122" s="50"/>
      <c r="MUI122" s="50"/>
      <c r="MUJ122" s="50"/>
      <c r="MUK122" s="50"/>
      <c r="MUL122" s="50"/>
      <c r="MUM122" s="50"/>
      <c r="MUN122" s="50"/>
      <c r="MUO122" s="50"/>
      <c r="MUP122" s="50"/>
      <c r="MUQ122" s="50"/>
      <c r="MUR122" s="50"/>
      <c r="MUS122" s="50"/>
      <c r="MUT122" s="50"/>
      <c r="MUU122" s="50"/>
      <c r="MUV122" s="50"/>
      <c r="MUW122" s="50"/>
      <c r="MUX122" s="50"/>
      <c r="MUY122" s="50"/>
      <c r="MUZ122" s="50"/>
      <c r="MVA122" s="50"/>
      <c r="MVB122" s="50"/>
      <c r="MVC122" s="50"/>
      <c r="MVD122" s="50"/>
      <c r="MVE122" s="50"/>
      <c r="MVF122" s="50"/>
      <c r="MVG122" s="50"/>
      <c r="MVH122" s="50"/>
      <c r="MVI122" s="50"/>
      <c r="MVJ122" s="50"/>
      <c r="MVK122" s="50"/>
      <c r="MVL122" s="50"/>
      <c r="MVM122" s="50"/>
      <c r="MVN122" s="50"/>
      <c r="MVO122" s="50"/>
      <c r="MVP122" s="50"/>
      <c r="MVQ122" s="50"/>
      <c r="MVR122" s="50"/>
      <c r="MVS122" s="50"/>
      <c r="MVT122" s="50"/>
      <c r="MVU122" s="50"/>
      <c r="MVV122" s="50"/>
      <c r="MVW122" s="50"/>
      <c r="MVX122" s="50"/>
      <c r="MVY122" s="50"/>
      <c r="MVZ122" s="50"/>
      <c r="MWA122" s="50"/>
      <c r="MWB122" s="50"/>
      <c r="MWC122" s="50"/>
      <c r="MWD122" s="50"/>
      <c r="MWE122" s="50"/>
      <c r="MWF122" s="50"/>
      <c r="MWG122" s="50"/>
      <c r="MWH122" s="50"/>
      <c r="MWI122" s="50"/>
      <c r="MWJ122" s="50"/>
      <c r="MWK122" s="50"/>
      <c r="MWL122" s="50"/>
      <c r="MWM122" s="50"/>
      <c r="MWN122" s="50"/>
      <c r="MWO122" s="50"/>
      <c r="MWP122" s="50"/>
      <c r="MWQ122" s="50"/>
      <c r="MWR122" s="50"/>
      <c r="MWS122" s="50"/>
      <c r="MWT122" s="50"/>
      <c r="MWU122" s="50"/>
      <c r="MWV122" s="50"/>
      <c r="MWW122" s="50"/>
      <c r="MWX122" s="50"/>
      <c r="MWY122" s="50"/>
      <c r="MWZ122" s="50"/>
      <c r="MXA122" s="50"/>
      <c r="MXB122" s="50"/>
      <c r="MXC122" s="50"/>
      <c r="MXD122" s="50"/>
      <c r="MXE122" s="50"/>
      <c r="MXF122" s="50"/>
      <c r="MXG122" s="50"/>
      <c r="MXH122" s="50"/>
      <c r="MXI122" s="50"/>
      <c r="MXJ122" s="50"/>
      <c r="MXK122" s="50"/>
      <c r="MXL122" s="50"/>
      <c r="MXM122" s="50"/>
      <c r="MXN122" s="50"/>
      <c r="MXO122" s="50"/>
      <c r="MXP122" s="50"/>
      <c r="MXQ122" s="50"/>
      <c r="MXR122" s="50"/>
      <c r="MXS122" s="50"/>
      <c r="MXT122" s="50"/>
      <c r="MXU122" s="50"/>
      <c r="MXV122" s="50"/>
      <c r="MXW122" s="50"/>
      <c r="MXX122" s="50"/>
      <c r="MXY122" s="50"/>
      <c r="MXZ122" s="50"/>
      <c r="MYA122" s="50"/>
      <c r="MYB122" s="50"/>
      <c r="MYC122" s="50"/>
      <c r="MYD122" s="50"/>
      <c r="MYE122" s="50"/>
      <c r="MYF122" s="50"/>
      <c r="MYG122" s="50"/>
      <c r="MYH122" s="50"/>
      <c r="MYI122" s="50"/>
      <c r="MYJ122" s="50"/>
      <c r="MYK122" s="50"/>
      <c r="MYL122" s="50"/>
      <c r="MYM122" s="50"/>
      <c r="MYN122" s="50"/>
      <c r="MYO122" s="50"/>
      <c r="MYP122" s="50"/>
      <c r="MYQ122" s="50"/>
      <c r="MYR122" s="50"/>
      <c r="MYS122" s="50"/>
      <c r="MYT122" s="50"/>
      <c r="MYU122" s="50"/>
      <c r="MYV122" s="50"/>
      <c r="MYW122" s="50"/>
      <c r="MYX122" s="50"/>
      <c r="MYY122" s="50"/>
      <c r="MYZ122" s="50"/>
      <c r="MZA122" s="50"/>
      <c r="MZB122" s="50"/>
      <c r="MZC122" s="50"/>
      <c r="MZD122" s="50"/>
      <c r="MZE122" s="50"/>
      <c r="MZF122" s="50"/>
      <c r="MZG122" s="50"/>
      <c r="MZH122" s="50"/>
      <c r="MZI122" s="50"/>
      <c r="MZJ122" s="50"/>
      <c r="MZK122" s="50"/>
      <c r="MZL122" s="50"/>
      <c r="MZM122" s="50"/>
      <c r="MZN122" s="50"/>
      <c r="MZO122" s="50"/>
      <c r="MZP122" s="50"/>
      <c r="MZQ122" s="50"/>
      <c r="MZR122" s="50"/>
      <c r="MZS122" s="50"/>
      <c r="MZT122" s="50"/>
      <c r="MZU122" s="50"/>
      <c r="MZV122" s="50"/>
      <c r="MZW122" s="50"/>
      <c r="MZX122" s="50"/>
      <c r="MZY122" s="50"/>
      <c r="MZZ122" s="50"/>
      <c r="NAA122" s="50"/>
      <c r="NAB122" s="50"/>
      <c r="NAC122" s="50"/>
      <c r="NAD122" s="50"/>
      <c r="NAE122" s="50"/>
      <c r="NAF122" s="50"/>
      <c r="NAG122" s="50"/>
      <c r="NAH122" s="50"/>
      <c r="NAI122" s="50"/>
      <c r="NAJ122" s="50"/>
      <c r="NAK122" s="50"/>
      <c r="NAL122" s="50"/>
      <c r="NAM122" s="50"/>
      <c r="NAN122" s="50"/>
      <c r="NAO122" s="50"/>
      <c r="NAP122" s="50"/>
      <c r="NAQ122" s="50"/>
      <c r="NAR122" s="50"/>
      <c r="NAS122" s="50"/>
      <c r="NAT122" s="50"/>
      <c r="NAU122" s="50"/>
      <c r="NAV122" s="50"/>
      <c r="NAW122" s="50"/>
      <c r="NAX122" s="50"/>
      <c r="NAY122" s="50"/>
      <c r="NAZ122" s="50"/>
      <c r="NBA122" s="50"/>
      <c r="NBB122" s="50"/>
      <c r="NBC122" s="50"/>
      <c r="NBD122" s="50"/>
      <c r="NBE122" s="50"/>
      <c r="NBF122" s="50"/>
      <c r="NBG122" s="50"/>
      <c r="NBH122" s="50"/>
      <c r="NBI122" s="50"/>
      <c r="NBJ122" s="50"/>
      <c r="NBK122" s="50"/>
      <c r="NBL122" s="50"/>
      <c r="NBM122" s="50"/>
      <c r="NBN122" s="50"/>
      <c r="NBO122" s="50"/>
      <c r="NBP122" s="50"/>
      <c r="NBQ122" s="50"/>
      <c r="NBR122" s="50"/>
      <c r="NBS122" s="50"/>
      <c r="NBT122" s="50"/>
      <c r="NBU122" s="50"/>
      <c r="NBV122" s="50"/>
      <c r="NBW122" s="50"/>
      <c r="NBX122" s="50"/>
      <c r="NBY122" s="50"/>
      <c r="NBZ122" s="50"/>
      <c r="NCA122" s="50"/>
      <c r="NCB122" s="50"/>
      <c r="NCC122" s="50"/>
      <c r="NCD122" s="50"/>
      <c r="NCE122" s="50"/>
      <c r="NCF122" s="50"/>
      <c r="NCG122" s="50"/>
      <c r="NCH122" s="50"/>
      <c r="NCI122" s="50"/>
      <c r="NCJ122" s="50"/>
      <c r="NCK122" s="50"/>
      <c r="NCL122" s="50"/>
      <c r="NCM122" s="50"/>
      <c r="NCN122" s="50"/>
      <c r="NCO122" s="50"/>
      <c r="NCP122" s="50"/>
      <c r="NCQ122" s="50"/>
      <c r="NCR122" s="50"/>
      <c r="NCS122" s="50"/>
      <c r="NCT122" s="50"/>
      <c r="NCU122" s="50"/>
      <c r="NCV122" s="50"/>
      <c r="NCW122" s="50"/>
      <c r="NCX122" s="50"/>
      <c r="NCY122" s="50"/>
      <c r="NCZ122" s="50"/>
      <c r="NDA122" s="50"/>
      <c r="NDB122" s="50"/>
      <c r="NDC122" s="50"/>
      <c r="NDD122" s="50"/>
      <c r="NDE122" s="50"/>
      <c r="NDF122" s="50"/>
      <c r="NDG122" s="50"/>
      <c r="NDH122" s="50"/>
      <c r="NDI122" s="50"/>
      <c r="NDJ122" s="50"/>
      <c r="NDK122" s="50"/>
      <c r="NDL122" s="50"/>
      <c r="NDM122" s="50"/>
      <c r="NDN122" s="50"/>
      <c r="NDO122" s="50"/>
      <c r="NDP122" s="50"/>
      <c r="NDQ122" s="50"/>
      <c r="NDR122" s="50"/>
      <c r="NDS122" s="50"/>
      <c r="NDT122" s="50"/>
      <c r="NDU122" s="50"/>
      <c r="NDV122" s="50"/>
      <c r="NDW122" s="50"/>
      <c r="NDX122" s="50"/>
      <c r="NDY122" s="50"/>
      <c r="NDZ122" s="50"/>
      <c r="NEA122" s="50"/>
      <c r="NEB122" s="50"/>
      <c r="NEC122" s="50"/>
      <c r="NED122" s="50"/>
      <c r="NEE122" s="50"/>
      <c r="NEF122" s="50"/>
      <c r="NEG122" s="50"/>
      <c r="NEH122" s="50"/>
      <c r="NEI122" s="50"/>
      <c r="NEJ122" s="50"/>
      <c r="NEK122" s="50"/>
      <c r="NEL122" s="50"/>
      <c r="NEM122" s="50"/>
      <c r="NEN122" s="50"/>
      <c r="NEO122" s="50"/>
      <c r="NEP122" s="50"/>
      <c r="NEQ122" s="50"/>
      <c r="NER122" s="50"/>
      <c r="NES122" s="50"/>
      <c r="NET122" s="50"/>
      <c r="NEU122" s="50"/>
      <c r="NEV122" s="50"/>
      <c r="NEW122" s="50"/>
      <c r="NEX122" s="50"/>
      <c r="NEY122" s="50"/>
      <c r="NEZ122" s="50"/>
      <c r="NFA122" s="50"/>
      <c r="NFB122" s="50"/>
      <c r="NFC122" s="50"/>
      <c r="NFD122" s="50"/>
      <c r="NFE122" s="50"/>
      <c r="NFF122" s="50"/>
      <c r="NFG122" s="50"/>
      <c r="NFH122" s="50"/>
      <c r="NFI122" s="50"/>
      <c r="NFJ122" s="50"/>
      <c r="NFK122" s="50"/>
      <c r="NFL122" s="50"/>
      <c r="NFM122" s="50"/>
      <c r="NFN122" s="50"/>
      <c r="NFO122" s="50"/>
      <c r="NFP122" s="50"/>
      <c r="NFQ122" s="50"/>
      <c r="NFR122" s="50"/>
      <c r="NFS122" s="50"/>
      <c r="NFT122" s="50"/>
      <c r="NFU122" s="50"/>
      <c r="NFV122" s="50"/>
      <c r="NFW122" s="50"/>
      <c r="NFX122" s="50"/>
      <c r="NFY122" s="50"/>
      <c r="NFZ122" s="50"/>
      <c r="NGA122" s="50"/>
      <c r="NGB122" s="50"/>
      <c r="NGC122" s="50"/>
      <c r="NGD122" s="50"/>
      <c r="NGE122" s="50"/>
      <c r="NGF122" s="50"/>
      <c r="NGG122" s="50"/>
      <c r="NGH122" s="50"/>
      <c r="NGI122" s="50"/>
      <c r="NGJ122" s="50"/>
      <c r="NGK122" s="50"/>
      <c r="NGL122" s="50"/>
      <c r="NGM122" s="50"/>
      <c r="NGN122" s="50"/>
      <c r="NGO122" s="50"/>
      <c r="NGP122" s="50"/>
      <c r="NGQ122" s="50"/>
      <c r="NGR122" s="50"/>
      <c r="NGS122" s="50"/>
      <c r="NGT122" s="50"/>
      <c r="NGU122" s="50"/>
      <c r="NGV122" s="50"/>
      <c r="NGW122" s="50"/>
      <c r="NGX122" s="50"/>
      <c r="NGY122" s="50"/>
      <c r="NGZ122" s="50"/>
      <c r="NHA122" s="50"/>
      <c r="NHB122" s="50"/>
      <c r="NHC122" s="50"/>
      <c r="NHD122" s="50"/>
      <c r="NHE122" s="50"/>
      <c r="NHF122" s="50"/>
      <c r="NHG122" s="50"/>
      <c r="NHH122" s="50"/>
      <c r="NHI122" s="50"/>
      <c r="NHJ122" s="50"/>
      <c r="NHK122" s="50"/>
      <c r="NHL122" s="50"/>
      <c r="NHM122" s="50"/>
      <c r="NHN122" s="50"/>
      <c r="NHO122" s="50"/>
      <c r="NHP122" s="50"/>
      <c r="NHQ122" s="50"/>
      <c r="NHR122" s="50"/>
      <c r="NHS122" s="50"/>
      <c r="NHT122" s="50"/>
      <c r="NHU122" s="50"/>
      <c r="NHV122" s="50"/>
      <c r="NHW122" s="50"/>
      <c r="NHX122" s="50"/>
      <c r="NHY122" s="50"/>
      <c r="NHZ122" s="50"/>
      <c r="NIA122" s="50"/>
      <c r="NIB122" s="50"/>
      <c r="NIC122" s="50"/>
      <c r="NID122" s="50"/>
      <c r="NIE122" s="50"/>
      <c r="NIF122" s="50"/>
      <c r="NIG122" s="50"/>
      <c r="NIH122" s="50"/>
      <c r="NII122" s="50"/>
      <c r="NIJ122" s="50"/>
      <c r="NIK122" s="50"/>
      <c r="NIL122" s="50"/>
      <c r="NIM122" s="50"/>
      <c r="NIN122" s="50"/>
      <c r="NIO122" s="50"/>
      <c r="NIP122" s="50"/>
      <c r="NIQ122" s="50"/>
      <c r="NIR122" s="50"/>
      <c r="NIS122" s="50"/>
      <c r="NIT122" s="50"/>
      <c r="NIU122" s="50"/>
      <c r="NIV122" s="50"/>
      <c r="NIW122" s="50"/>
      <c r="NIX122" s="50"/>
      <c r="NIY122" s="50"/>
      <c r="NIZ122" s="50"/>
      <c r="NJA122" s="50"/>
      <c r="NJB122" s="50"/>
      <c r="NJC122" s="50"/>
      <c r="NJD122" s="50"/>
      <c r="NJE122" s="50"/>
      <c r="NJF122" s="50"/>
      <c r="NJG122" s="50"/>
      <c r="NJH122" s="50"/>
      <c r="NJI122" s="50"/>
      <c r="NJJ122" s="50"/>
      <c r="NJK122" s="50"/>
      <c r="NJL122" s="50"/>
      <c r="NJM122" s="50"/>
      <c r="NJN122" s="50"/>
      <c r="NJO122" s="50"/>
      <c r="NJP122" s="50"/>
      <c r="NJQ122" s="50"/>
      <c r="NJR122" s="50"/>
      <c r="NJS122" s="50"/>
      <c r="NJT122" s="50"/>
      <c r="NJU122" s="50"/>
      <c r="NJV122" s="50"/>
      <c r="NJW122" s="50"/>
      <c r="NJX122" s="50"/>
      <c r="NJY122" s="50"/>
      <c r="NJZ122" s="50"/>
      <c r="NKA122" s="50"/>
      <c r="NKB122" s="50"/>
      <c r="NKC122" s="50"/>
      <c r="NKD122" s="50"/>
      <c r="NKE122" s="50"/>
      <c r="NKF122" s="50"/>
      <c r="NKG122" s="50"/>
      <c r="NKH122" s="50"/>
      <c r="NKI122" s="50"/>
      <c r="NKJ122" s="50"/>
      <c r="NKK122" s="50"/>
      <c r="NKL122" s="50"/>
      <c r="NKM122" s="50"/>
      <c r="NKN122" s="50"/>
      <c r="NKO122" s="50"/>
      <c r="NKP122" s="50"/>
      <c r="NKQ122" s="50"/>
      <c r="NKR122" s="50"/>
      <c r="NKS122" s="50"/>
      <c r="NKT122" s="50"/>
      <c r="NKU122" s="50"/>
      <c r="NKV122" s="50"/>
      <c r="NKW122" s="50"/>
      <c r="NKX122" s="50"/>
      <c r="NKY122" s="50"/>
      <c r="NKZ122" s="50"/>
      <c r="NLA122" s="50"/>
      <c r="NLB122" s="50"/>
      <c r="NLC122" s="50"/>
      <c r="NLD122" s="50"/>
      <c r="NLE122" s="50"/>
      <c r="NLF122" s="50"/>
      <c r="NLG122" s="50"/>
      <c r="NLH122" s="50"/>
      <c r="NLI122" s="50"/>
      <c r="NLJ122" s="50"/>
      <c r="NLK122" s="50"/>
      <c r="NLL122" s="50"/>
      <c r="NLM122" s="50"/>
      <c r="NLN122" s="50"/>
      <c r="NLO122" s="50"/>
      <c r="NLP122" s="50"/>
      <c r="NLQ122" s="50"/>
      <c r="NLR122" s="50"/>
      <c r="NLS122" s="50"/>
      <c r="NLT122" s="50"/>
      <c r="NLU122" s="50"/>
      <c r="NLV122" s="50"/>
      <c r="NLW122" s="50"/>
      <c r="NLX122" s="50"/>
      <c r="NLY122" s="50"/>
      <c r="NLZ122" s="50"/>
      <c r="NMA122" s="50"/>
      <c r="NMB122" s="50"/>
      <c r="NMC122" s="50"/>
      <c r="NMD122" s="50"/>
      <c r="NME122" s="50"/>
      <c r="NMF122" s="50"/>
      <c r="NMG122" s="50"/>
      <c r="NMH122" s="50"/>
      <c r="NMI122" s="50"/>
      <c r="NMJ122" s="50"/>
      <c r="NMK122" s="50"/>
      <c r="NML122" s="50"/>
      <c r="NMM122" s="50"/>
      <c r="NMN122" s="50"/>
      <c r="NMO122" s="50"/>
      <c r="NMP122" s="50"/>
      <c r="NMQ122" s="50"/>
      <c r="NMR122" s="50"/>
      <c r="NMS122" s="50"/>
      <c r="NMT122" s="50"/>
      <c r="NMU122" s="50"/>
      <c r="NMV122" s="50"/>
      <c r="NMW122" s="50"/>
      <c r="NMX122" s="50"/>
      <c r="NMY122" s="50"/>
      <c r="NMZ122" s="50"/>
      <c r="NNA122" s="50"/>
      <c r="NNB122" s="50"/>
      <c r="NNC122" s="50"/>
      <c r="NND122" s="50"/>
      <c r="NNE122" s="50"/>
      <c r="NNF122" s="50"/>
      <c r="NNG122" s="50"/>
      <c r="NNH122" s="50"/>
      <c r="NNI122" s="50"/>
      <c r="NNJ122" s="50"/>
      <c r="NNK122" s="50"/>
      <c r="NNL122" s="50"/>
      <c r="NNM122" s="50"/>
      <c r="NNN122" s="50"/>
      <c r="NNO122" s="50"/>
      <c r="NNP122" s="50"/>
      <c r="NNQ122" s="50"/>
      <c r="NNR122" s="50"/>
      <c r="NNS122" s="50"/>
      <c r="NNT122" s="50"/>
      <c r="NNU122" s="50"/>
      <c r="NNV122" s="50"/>
      <c r="NNW122" s="50"/>
      <c r="NNX122" s="50"/>
      <c r="NNY122" s="50"/>
      <c r="NNZ122" s="50"/>
      <c r="NOA122" s="50"/>
      <c r="NOB122" s="50"/>
      <c r="NOC122" s="50"/>
      <c r="NOD122" s="50"/>
      <c r="NOE122" s="50"/>
      <c r="NOF122" s="50"/>
      <c r="NOG122" s="50"/>
      <c r="NOH122" s="50"/>
      <c r="NOI122" s="50"/>
      <c r="NOJ122" s="50"/>
      <c r="NOK122" s="50"/>
      <c r="NOL122" s="50"/>
      <c r="NOM122" s="50"/>
      <c r="NON122" s="50"/>
      <c r="NOO122" s="50"/>
      <c r="NOP122" s="50"/>
      <c r="NOQ122" s="50"/>
      <c r="NOR122" s="50"/>
      <c r="NOS122" s="50"/>
      <c r="NOT122" s="50"/>
      <c r="NOU122" s="50"/>
      <c r="NOV122" s="50"/>
      <c r="NOW122" s="50"/>
      <c r="NOX122" s="50"/>
      <c r="NOY122" s="50"/>
      <c r="NOZ122" s="50"/>
      <c r="NPA122" s="50"/>
      <c r="NPB122" s="50"/>
      <c r="NPC122" s="50"/>
      <c r="NPD122" s="50"/>
      <c r="NPE122" s="50"/>
      <c r="NPF122" s="50"/>
      <c r="NPG122" s="50"/>
      <c r="NPH122" s="50"/>
      <c r="NPI122" s="50"/>
      <c r="NPJ122" s="50"/>
      <c r="NPK122" s="50"/>
      <c r="NPL122" s="50"/>
      <c r="NPM122" s="50"/>
      <c r="NPN122" s="50"/>
      <c r="NPO122" s="50"/>
      <c r="NPP122" s="50"/>
      <c r="NPQ122" s="50"/>
      <c r="NPR122" s="50"/>
      <c r="NPS122" s="50"/>
      <c r="NPT122" s="50"/>
      <c r="NPU122" s="50"/>
      <c r="NPV122" s="50"/>
      <c r="NPW122" s="50"/>
      <c r="NPX122" s="50"/>
      <c r="NPY122" s="50"/>
      <c r="NPZ122" s="50"/>
      <c r="NQA122" s="50"/>
      <c r="NQB122" s="50"/>
      <c r="NQC122" s="50"/>
      <c r="NQD122" s="50"/>
      <c r="NQE122" s="50"/>
      <c r="NQF122" s="50"/>
      <c r="NQG122" s="50"/>
      <c r="NQH122" s="50"/>
      <c r="NQI122" s="50"/>
      <c r="NQJ122" s="50"/>
      <c r="NQK122" s="50"/>
      <c r="NQL122" s="50"/>
      <c r="NQM122" s="50"/>
      <c r="NQN122" s="50"/>
      <c r="NQO122" s="50"/>
      <c r="NQP122" s="50"/>
      <c r="NQQ122" s="50"/>
      <c r="NQR122" s="50"/>
      <c r="NQS122" s="50"/>
      <c r="NQT122" s="50"/>
      <c r="NQU122" s="50"/>
      <c r="NQV122" s="50"/>
      <c r="NQW122" s="50"/>
      <c r="NQX122" s="50"/>
      <c r="NQY122" s="50"/>
      <c r="NQZ122" s="50"/>
      <c r="NRA122" s="50"/>
      <c r="NRB122" s="50"/>
      <c r="NRC122" s="50"/>
      <c r="NRD122" s="50"/>
      <c r="NRE122" s="50"/>
      <c r="NRF122" s="50"/>
      <c r="NRG122" s="50"/>
      <c r="NRH122" s="50"/>
      <c r="NRI122" s="50"/>
      <c r="NRJ122" s="50"/>
      <c r="NRK122" s="50"/>
      <c r="NRL122" s="50"/>
      <c r="NRM122" s="50"/>
      <c r="NRN122" s="50"/>
      <c r="NRO122" s="50"/>
      <c r="NRP122" s="50"/>
      <c r="NRQ122" s="50"/>
      <c r="NRR122" s="50"/>
      <c r="NRS122" s="50"/>
      <c r="NRT122" s="50"/>
      <c r="NRU122" s="50"/>
      <c r="NRV122" s="50"/>
      <c r="NRW122" s="50"/>
      <c r="NRX122" s="50"/>
      <c r="NRY122" s="50"/>
      <c r="NRZ122" s="50"/>
      <c r="NSA122" s="50"/>
      <c r="NSB122" s="50"/>
      <c r="NSC122" s="50"/>
      <c r="NSD122" s="50"/>
      <c r="NSE122" s="50"/>
      <c r="NSF122" s="50"/>
      <c r="NSG122" s="50"/>
      <c r="NSH122" s="50"/>
      <c r="NSI122" s="50"/>
      <c r="NSJ122" s="50"/>
      <c r="NSK122" s="50"/>
      <c r="NSL122" s="50"/>
      <c r="NSM122" s="50"/>
      <c r="NSN122" s="50"/>
      <c r="NSO122" s="50"/>
      <c r="NSP122" s="50"/>
      <c r="NSQ122" s="50"/>
      <c r="NSR122" s="50"/>
      <c r="NSS122" s="50"/>
      <c r="NST122" s="50"/>
      <c r="NSU122" s="50"/>
      <c r="NSV122" s="50"/>
      <c r="NSW122" s="50"/>
      <c r="NSX122" s="50"/>
      <c r="NSY122" s="50"/>
      <c r="NSZ122" s="50"/>
      <c r="NTA122" s="50"/>
      <c r="NTB122" s="50"/>
      <c r="NTC122" s="50"/>
      <c r="NTD122" s="50"/>
      <c r="NTE122" s="50"/>
      <c r="NTF122" s="50"/>
      <c r="NTG122" s="50"/>
      <c r="NTH122" s="50"/>
      <c r="NTI122" s="50"/>
      <c r="NTJ122" s="50"/>
      <c r="NTK122" s="50"/>
      <c r="NTL122" s="50"/>
      <c r="NTM122" s="50"/>
      <c r="NTN122" s="50"/>
      <c r="NTO122" s="50"/>
      <c r="NTP122" s="50"/>
      <c r="NTQ122" s="50"/>
      <c r="NTR122" s="50"/>
      <c r="NTS122" s="50"/>
      <c r="NTT122" s="50"/>
      <c r="NTU122" s="50"/>
      <c r="NTV122" s="50"/>
      <c r="NTW122" s="50"/>
      <c r="NTX122" s="50"/>
      <c r="NTY122" s="50"/>
      <c r="NTZ122" s="50"/>
      <c r="NUA122" s="50"/>
      <c r="NUB122" s="50"/>
      <c r="NUC122" s="50"/>
      <c r="NUD122" s="50"/>
      <c r="NUE122" s="50"/>
      <c r="NUF122" s="50"/>
      <c r="NUG122" s="50"/>
      <c r="NUH122" s="50"/>
      <c r="NUI122" s="50"/>
      <c r="NUJ122" s="50"/>
      <c r="NUK122" s="50"/>
      <c r="NUL122" s="50"/>
      <c r="NUM122" s="50"/>
      <c r="NUN122" s="50"/>
      <c r="NUO122" s="50"/>
      <c r="NUP122" s="50"/>
      <c r="NUQ122" s="50"/>
      <c r="NUR122" s="50"/>
      <c r="NUS122" s="50"/>
      <c r="NUT122" s="50"/>
      <c r="NUU122" s="50"/>
      <c r="NUV122" s="50"/>
      <c r="NUW122" s="50"/>
      <c r="NUX122" s="50"/>
      <c r="NUY122" s="50"/>
      <c r="NUZ122" s="50"/>
      <c r="NVA122" s="50"/>
      <c r="NVB122" s="50"/>
      <c r="NVC122" s="50"/>
      <c r="NVD122" s="50"/>
      <c r="NVE122" s="50"/>
      <c r="NVF122" s="50"/>
      <c r="NVG122" s="50"/>
      <c r="NVH122" s="50"/>
      <c r="NVI122" s="50"/>
      <c r="NVJ122" s="50"/>
      <c r="NVK122" s="50"/>
      <c r="NVL122" s="50"/>
      <c r="NVM122" s="50"/>
      <c r="NVN122" s="50"/>
      <c r="NVO122" s="50"/>
      <c r="NVP122" s="50"/>
      <c r="NVQ122" s="50"/>
      <c r="NVR122" s="50"/>
      <c r="NVS122" s="50"/>
      <c r="NVT122" s="50"/>
      <c r="NVU122" s="50"/>
      <c r="NVV122" s="50"/>
      <c r="NVW122" s="50"/>
      <c r="NVX122" s="50"/>
      <c r="NVY122" s="50"/>
      <c r="NVZ122" s="50"/>
      <c r="NWA122" s="50"/>
      <c r="NWB122" s="50"/>
      <c r="NWC122" s="50"/>
      <c r="NWD122" s="50"/>
      <c r="NWE122" s="50"/>
      <c r="NWF122" s="50"/>
      <c r="NWG122" s="50"/>
      <c r="NWH122" s="50"/>
      <c r="NWI122" s="50"/>
      <c r="NWJ122" s="50"/>
      <c r="NWK122" s="50"/>
      <c r="NWL122" s="50"/>
      <c r="NWM122" s="50"/>
      <c r="NWN122" s="50"/>
      <c r="NWO122" s="50"/>
      <c r="NWP122" s="50"/>
      <c r="NWQ122" s="50"/>
      <c r="NWR122" s="50"/>
      <c r="NWS122" s="50"/>
      <c r="NWT122" s="50"/>
      <c r="NWU122" s="50"/>
      <c r="NWV122" s="50"/>
      <c r="NWW122" s="50"/>
      <c r="NWX122" s="50"/>
      <c r="NWY122" s="50"/>
      <c r="NWZ122" s="50"/>
      <c r="NXA122" s="50"/>
      <c r="NXB122" s="50"/>
      <c r="NXC122" s="50"/>
      <c r="NXD122" s="50"/>
      <c r="NXE122" s="50"/>
      <c r="NXF122" s="50"/>
      <c r="NXG122" s="50"/>
      <c r="NXH122" s="50"/>
      <c r="NXI122" s="50"/>
      <c r="NXJ122" s="50"/>
      <c r="NXK122" s="50"/>
      <c r="NXL122" s="50"/>
      <c r="NXM122" s="50"/>
      <c r="NXN122" s="50"/>
      <c r="NXO122" s="50"/>
      <c r="NXP122" s="50"/>
      <c r="NXQ122" s="50"/>
      <c r="NXR122" s="50"/>
      <c r="NXS122" s="50"/>
      <c r="NXT122" s="50"/>
      <c r="NXU122" s="50"/>
      <c r="NXV122" s="50"/>
      <c r="NXW122" s="50"/>
      <c r="NXX122" s="50"/>
      <c r="NXY122" s="50"/>
      <c r="NXZ122" s="50"/>
      <c r="NYA122" s="50"/>
      <c r="NYB122" s="50"/>
      <c r="NYC122" s="50"/>
      <c r="NYD122" s="50"/>
      <c r="NYE122" s="50"/>
      <c r="NYF122" s="50"/>
      <c r="NYG122" s="50"/>
      <c r="NYH122" s="50"/>
      <c r="NYI122" s="50"/>
      <c r="NYJ122" s="50"/>
      <c r="NYK122" s="50"/>
      <c r="NYL122" s="50"/>
      <c r="NYM122" s="50"/>
      <c r="NYN122" s="50"/>
      <c r="NYO122" s="50"/>
      <c r="NYP122" s="50"/>
      <c r="NYQ122" s="50"/>
      <c r="NYR122" s="50"/>
      <c r="NYS122" s="50"/>
      <c r="NYT122" s="50"/>
      <c r="NYU122" s="50"/>
      <c r="NYV122" s="50"/>
      <c r="NYW122" s="50"/>
      <c r="NYX122" s="50"/>
      <c r="NYY122" s="50"/>
      <c r="NYZ122" s="50"/>
      <c r="NZA122" s="50"/>
      <c r="NZB122" s="50"/>
      <c r="NZC122" s="50"/>
      <c r="NZD122" s="50"/>
      <c r="NZE122" s="50"/>
      <c r="NZF122" s="50"/>
      <c r="NZG122" s="50"/>
      <c r="NZH122" s="50"/>
      <c r="NZI122" s="50"/>
      <c r="NZJ122" s="50"/>
      <c r="NZK122" s="50"/>
      <c r="NZL122" s="50"/>
      <c r="NZM122" s="50"/>
      <c r="NZN122" s="50"/>
      <c r="NZO122" s="50"/>
      <c r="NZP122" s="50"/>
      <c r="NZQ122" s="50"/>
      <c r="NZR122" s="50"/>
      <c r="NZS122" s="50"/>
      <c r="NZT122" s="50"/>
      <c r="NZU122" s="50"/>
      <c r="NZV122" s="50"/>
      <c r="NZW122" s="50"/>
      <c r="NZX122" s="50"/>
      <c r="NZY122" s="50"/>
      <c r="NZZ122" s="50"/>
      <c r="OAA122" s="50"/>
      <c r="OAB122" s="50"/>
      <c r="OAC122" s="50"/>
      <c r="OAD122" s="50"/>
      <c r="OAE122" s="50"/>
      <c r="OAF122" s="50"/>
      <c r="OAG122" s="50"/>
      <c r="OAH122" s="50"/>
      <c r="OAI122" s="50"/>
      <c r="OAJ122" s="50"/>
      <c r="OAK122" s="50"/>
      <c r="OAL122" s="50"/>
      <c r="OAM122" s="50"/>
      <c r="OAN122" s="50"/>
      <c r="OAO122" s="50"/>
      <c r="OAP122" s="50"/>
      <c r="OAQ122" s="50"/>
      <c r="OAR122" s="50"/>
      <c r="OAS122" s="50"/>
      <c r="OAT122" s="50"/>
      <c r="OAU122" s="50"/>
      <c r="OAV122" s="50"/>
      <c r="OAW122" s="50"/>
      <c r="OAX122" s="50"/>
      <c r="OAY122" s="50"/>
      <c r="OAZ122" s="50"/>
      <c r="OBA122" s="50"/>
      <c r="OBB122" s="50"/>
      <c r="OBC122" s="50"/>
      <c r="OBD122" s="50"/>
      <c r="OBE122" s="50"/>
      <c r="OBF122" s="50"/>
      <c r="OBG122" s="50"/>
      <c r="OBH122" s="50"/>
      <c r="OBI122" s="50"/>
      <c r="OBJ122" s="50"/>
      <c r="OBK122" s="50"/>
      <c r="OBL122" s="50"/>
      <c r="OBM122" s="50"/>
      <c r="OBN122" s="50"/>
      <c r="OBO122" s="50"/>
      <c r="OBP122" s="50"/>
      <c r="OBQ122" s="50"/>
      <c r="OBR122" s="50"/>
      <c r="OBS122" s="50"/>
      <c r="OBT122" s="50"/>
      <c r="OBU122" s="50"/>
      <c r="OBV122" s="50"/>
      <c r="OBW122" s="50"/>
      <c r="OBX122" s="50"/>
      <c r="OBY122" s="50"/>
      <c r="OBZ122" s="50"/>
      <c r="OCA122" s="50"/>
      <c r="OCB122" s="50"/>
      <c r="OCC122" s="50"/>
      <c r="OCD122" s="50"/>
      <c r="OCE122" s="50"/>
      <c r="OCF122" s="50"/>
      <c r="OCG122" s="50"/>
      <c r="OCH122" s="50"/>
      <c r="OCI122" s="50"/>
      <c r="OCJ122" s="50"/>
      <c r="OCK122" s="50"/>
      <c r="OCL122" s="50"/>
      <c r="OCM122" s="50"/>
      <c r="OCN122" s="50"/>
      <c r="OCO122" s="50"/>
      <c r="OCP122" s="50"/>
      <c r="OCQ122" s="50"/>
      <c r="OCR122" s="50"/>
      <c r="OCS122" s="50"/>
      <c r="OCT122" s="50"/>
      <c r="OCU122" s="50"/>
      <c r="OCV122" s="50"/>
      <c r="OCW122" s="50"/>
      <c r="OCX122" s="50"/>
      <c r="OCY122" s="50"/>
      <c r="OCZ122" s="50"/>
      <c r="ODA122" s="50"/>
      <c r="ODB122" s="50"/>
      <c r="ODC122" s="50"/>
      <c r="ODD122" s="50"/>
      <c r="ODE122" s="50"/>
      <c r="ODF122" s="50"/>
      <c r="ODG122" s="50"/>
      <c r="ODH122" s="50"/>
      <c r="ODI122" s="50"/>
      <c r="ODJ122" s="50"/>
      <c r="ODK122" s="50"/>
      <c r="ODL122" s="50"/>
      <c r="ODM122" s="50"/>
      <c r="ODN122" s="50"/>
      <c r="ODO122" s="50"/>
      <c r="ODP122" s="50"/>
      <c r="ODQ122" s="50"/>
      <c r="ODR122" s="50"/>
      <c r="ODS122" s="50"/>
      <c r="ODT122" s="50"/>
      <c r="ODU122" s="50"/>
      <c r="ODV122" s="50"/>
      <c r="ODW122" s="50"/>
      <c r="ODX122" s="50"/>
      <c r="ODY122" s="50"/>
      <c r="ODZ122" s="50"/>
      <c r="OEA122" s="50"/>
      <c r="OEB122" s="50"/>
      <c r="OEC122" s="50"/>
      <c r="OED122" s="50"/>
      <c r="OEE122" s="50"/>
      <c r="OEF122" s="50"/>
      <c r="OEG122" s="50"/>
      <c r="OEH122" s="50"/>
      <c r="OEI122" s="50"/>
      <c r="OEJ122" s="50"/>
      <c r="OEK122" s="50"/>
      <c r="OEL122" s="50"/>
      <c r="OEM122" s="50"/>
      <c r="OEN122" s="50"/>
      <c r="OEO122" s="50"/>
      <c r="OEP122" s="50"/>
      <c r="OEQ122" s="50"/>
      <c r="OER122" s="50"/>
      <c r="OES122" s="50"/>
      <c r="OET122" s="50"/>
      <c r="OEU122" s="50"/>
      <c r="OEV122" s="50"/>
      <c r="OEW122" s="50"/>
      <c r="OEX122" s="50"/>
      <c r="OEY122" s="50"/>
      <c r="OEZ122" s="50"/>
      <c r="OFA122" s="50"/>
      <c r="OFB122" s="50"/>
      <c r="OFC122" s="50"/>
      <c r="OFD122" s="50"/>
      <c r="OFE122" s="50"/>
      <c r="OFF122" s="50"/>
      <c r="OFG122" s="50"/>
      <c r="OFH122" s="50"/>
      <c r="OFI122" s="50"/>
      <c r="OFJ122" s="50"/>
      <c r="OFK122" s="50"/>
      <c r="OFL122" s="50"/>
      <c r="OFM122" s="50"/>
      <c r="OFN122" s="50"/>
      <c r="OFO122" s="50"/>
      <c r="OFP122" s="50"/>
      <c r="OFQ122" s="50"/>
      <c r="OFR122" s="50"/>
      <c r="OFS122" s="50"/>
      <c r="OFT122" s="50"/>
      <c r="OFU122" s="50"/>
      <c r="OFV122" s="50"/>
      <c r="OFW122" s="50"/>
      <c r="OFX122" s="50"/>
      <c r="OFY122" s="50"/>
      <c r="OFZ122" s="50"/>
      <c r="OGA122" s="50"/>
      <c r="OGB122" s="50"/>
      <c r="OGC122" s="50"/>
      <c r="OGD122" s="50"/>
      <c r="OGE122" s="50"/>
      <c r="OGF122" s="50"/>
      <c r="OGG122" s="50"/>
      <c r="OGH122" s="50"/>
      <c r="OGI122" s="50"/>
      <c r="OGJ122" s="50"/>
      <c r="OGK122" s="50"/>
      <c r="OGL122" s="50"/>
      <c r="OGM122" s="50"/>
      <c r="OGN122" s="50"/>
      <c r="OGO122" s="50"/>
      <c r="OGP122" s="50"/>
      <c r="OGQ122" s="50"/>
      <c r="OGR122" s="50"/>
      <c r="OGS122" s="50"/>
      <c r="OGT122" s="50"/>
      <c r="OGU122" s="50"/>
      <c r="OGV122" s="50"/>
      <c r="OGW122" s="50"/>
      <c r="OGX122" s="50"/>
      <c r="OGY122" s="50"/>
      <c r="OGZ122" s="50"/>
      <c r="OHA122" s="50"/>
      <c r="OHB122" s="50"/>
      <c r="OHC122" s="50"/>
      <c r="OHD122" s="50"/>
      <c r="OHE122" s="50"/>
      <c r="OHF122" s="50"/>
      <c r="OHG122" s="50"/>
      <c r="OHH122" s="50"/>
      <c r="OHI122" s="50"/>
      <c r="OHJ122" s="50"/>
      <c r="OHK122" s="50"/>
      <c r="OHL122" s="50"/>
      <c r="OHM122" s="50"/>
      <c r="OHN122" s="50"/>
      <c r="OHO122" s="50"/>
      <c r="OHP122" s="50"/>
      <c r="OHQ122" s="50"/>
      <c r="OHR122" s="50"/>
      <c r="OHS122" s="50"/>
      <c r="OHT122" s="50"/>
      <c r="OHU122" s="50"/>
      <c r="OHV122" s="50"/>
      <c r="OHW122" s="50"/>
      <c r="OHX122" s="50"/>
      <c r="OHY122" s="50"/>
      <c r="OHZ122" s="50"/>
      <c r="OIA122" s="50"/>
      <c r="OIB122" s="50"/>
      <c r="OIC122" s="50"/>
      <c r="OID122" s="50"/>
      <c r="OIE122" s="50"/>
      <c r="OIF122" s="50"/>
      <c r="OIG122" s="50"/>
      <c r="OIH122" s="50"/>
      <c r="OII122" s="50"/>
      <c r="OIJ122" s="50"/>
      <c r="OIK122" s="50"/>
      <c r="OIL122" s="50"/>
      <c r="OIM122" s="50"/>
      <c r="OIN122" s="50"/>
      <c r="OIO122" s="50"/>
      <c r="OIP122" s="50"/>
      <c r="OIQ122" s="50"/>
      <c r="OIR122" s="50"/>
      <c r="OIS122" s="50"/>
      <c r="OIT122" s="50"/>
      <c r="OIU122" s="50"/>
      <c r="OIV122" s="50"/>
      <c r="OIW122" s="50"/>
      <c r="OIX122" s="50"/>
      <c r="OIY122" s="50"/>
      <c r="OIZ122" s="50"/>
      <c r="OJA122" s="50"/>
      <c r="OJB122" s="50"/>
      <c r="OJC122" s="50"/>
      <c r="OJD122" s="50"/>
      <c r="OJE122" s="50"/>
      <c r="OJF122" s="50"/>
      <c r="OJG122" s="50"/>
      <c r="OJH122" s="50"/>
      <c r="OJI122" s="50"/>
      <c r="OJJ122" s="50"/>
      <c r="OJK122" s="50"/>
      <c r="OJL122" s="50"/>
      <c r="OJM122" s="50"/>
      <c r="OJN122" s="50"/>
      <c r="OJO122" s="50"/>
      <c r="OJP122" s="50"/>
      <c r="OJQ122" s="50"/>
      <c r="OJR122" s="50"/>
      <c r="OJS122" s="50"/>
      <c r="OJT122" s="50"/>
      <c r="OJU122" s="50"/>
      <c r="OJV122" s="50"/>
      <c r="OJW122" s="50"/>
      <c r="OJX122" s="50"/>
      <c r="OJY122" s="50"/>
      <c r="OJZ122" s="50"/>
      <c r="OKA122" s="50"/>
      <c r="OKB122" s="50"/>
      <c r="OKC122" s="50"/>
      <c r="OKD122" s="50"/>
      <c r="OKE122" s="50"/>
      <c r="OKF122" s="50"/>
      <c r="OKG122" s="50"/>
      <c r="OKH122" s="50"/>
      <c r="OKI122" s="50"/>
      <c r="OKJ122" s="50"/>
      <c r="OKK122" s="50"/>
      <c r="OKL122" s="50"/>
      <c r="OKM122" s="50"/>
      <c r="OKN122" s="50"/>
      <c r="OKO122" s="50"/>
      <c r="OKP122" s="50"/>
      <c r="OKQ122" s="50"/>
      <c r="OKR122" s="50"/>
      <c r="OKS122" s="50"/>
      <c r="OKT122" s="50"/>
      <c r="OKU122" s="50"/>
      <c r="OKV122" s="50"/>
      <c r="OKW122" s="50"/>
      <c r="OKX122" s="50"/>
      <c r="OKY122" s="50"/>
      <c r="OKZ122" s="50"/>
      <c r="OLA122" s="50"/>
      <c r="OLB122" s="50"/>
      <c r="OLC122" s="50"/>
      <c r="OLD122" s="50"/>
      <c r="OLE122" s="50"/>
      <c r="OLF122" s="50"/>
      <c r="OLG122" s="50"/>
      <c r="OLH122" s="50"/>
      <c r="OLI122" s="50"/>
      <c r="OLJ122" s="50"/>
      <c r="OLK122" s="50"/>
      <c r="OLL122" s="50"/>
      <c r="OLM122" s="50"/>
      <c r="OLN122" s="50"/>
      <c r="OLO122" s="50"/>
      <c r="OLP122" s="50"/>
      <c r="OLQ122" s="50"/>
      <c r="OLR122" s="50"/>
      <c r="OLS122" s="50"/>
      <c r="OLT122" s="50"/>
      <c r="OLU122" s="50"/>
      <c r="OLV122" s="50"/>
      <c r="OLW122" s="50"/>
      <c r="OLX122" s="50"/>
      <c r="OLY122" s="50"/>
      <c r="OLZ122" s="50"/>
      <c r="OMA122" s="50"/>
      <c r="OMB122" s="50"/>
      <c r="OMC122" s="50"/>
      <c r="OMD122" s="50"/>
      <c r="OME122" s="50"/>
      <c r="OMF122" s="50"/>
      <c r="OMG122" s="50"/>
      <c r="OMH122" s="50"/>
      <c r="OMI122" s="50"/>
      <c r="OMJ122" s="50"/>
      <c r="OMK122" s="50"/>
      <c r="OML122" s="50"/>
      <c r="OMM122" s="50"/>
      <c r="OMN122" s="50"/>
      <c r="OMO122" s="50"/>
      <c r="OMP122" s="50"/>
      <c r="OMQ122" s="50"/>
      <c r="OMR122" s="50"/>
      <c r="OMS122" s="50"/>
      <c r="OMT122" s="50"/>
      <c r="OMU122" s="50"/>
      <c r="OMV122" s="50"/>
      <c r="OMW122" s="50"/>
      <c r="OMX122" s="50"/>
      <c r="OMY122" s="50"/>
      <c r="OMZ122" s="50"/>
      <c r="ONA122" s="50"/>
      <c r="ONB122" s="50"/>
      <c r="ONC122" s="50"/>
      <c r="OND122" s="50"/>
      <c r="ONE122" s="50"/>
      <c r="ONF122" s="50"/>
      <c r="ONG122" s="50"/>
      <c r="ONH122" s="50"/>
      <c r="ONI122" s="50"/>
      <c r="ONJ122" s="50"/>
      <c r="ONK122" s="50"/>
      <c r="ONL122" s="50"/>
      <c r="ONM122" s="50"/>
      <c r="ONN122" s="50"/>
      <c r="ONO122" s="50"/>
      <c r="ONP122" s="50"/>
      <c r="ONQ122" s="50"/>
      <c r="ONR122" s="50"/>
      <c r="ONS122" s="50"/>
      <c r="ONT122" s="50"/>
      <c r="ONU122" s="50"/>
      <c r="ONV122" s="50"/>
      <c r="ONW122" s="50"/>
      <c r="ONX122" s="50"/>
      <c r="ONY122" s="50"/>
      <c r="ONZ122" s="50"/>
      <c r="OOA122" s="50"/>
      <c r="OOB122" s="50"/>
      <c r="OOC122" s="50"/>
      <c r="OOD122" s="50"/>
      <c r="OOE122" s="50"/>
      <c r="OOF122" s="50"/>
      <c r="OOG122" s="50"/>
      <c r="OOH122" s="50"/>
      <c r="OOI122" s="50"/>
      <c r="OOJ122" s="50"/>
      <c r="OOK122" s="50"/>
      <c r="OOL122" s="50"/>
      <c r="OOM122" s="50"/>
      <c r="OON122" s="50"/>
      <c r="OOO122" s="50"/>
      <c r="OOP122" s="50"/>
      <c r="OOQ122" s="50"/>
      <c r="OOR122" s="50"/>
      <c r="OOS122" s="50"/>
      <c r="OOT122" s="50"/>
      <c r="OOU122" s="50"/>
      <c r="OOV122" s="50"/>
      <c r="OOW122" s="50"/>
      <c r="OOX122" s="50"/>
      <c r="OOY122" s="50"/>
      <c r="OOZ122" s="50"/>
      <c r="OPA122" s="50"/>
      <c r="OPB122" s="50"/>
      <c r="OPC122" s="50"/>
      <c r="OPD122" s="50"/>
      <c r="OPE122" s="50"/>
      <c r="OPF122" s="50"/>
      <c r="OPG122" s="50"/>
      <c r="OPH122" s="50"/>
      <c r="OPI122" s="50"/>
      <c r="OPJ122" s="50"/>
      <c r="OPK122" s="50"/>
      <c r="OPL122" s="50"/>
      <c r="OPM122" s="50"/>
      <c r="OPN122" s="50"/>
      <c r="OPO122" s="50"/>
      <c r="OPP122" s="50"/>
      <c r="OPQ122" s="50"/>
      <c r="OPR122" s="50"/>
      <c r="OPS122" s="50"/>
      <c r="OPT122" s="50"/>
      <c r="OPU122" s="50"/>
      <c r="OPV122" s="50"/>
      <c r="OPW122" s="50"/>
      <c r="OPX122" s="50"/>
      <c r="OPY122" s="50"/>
      <c r="OPZ122" s="50"/>
      <c r="OQA122" s="50"/>
      <c r="OQB122" s="50"/>
      <c r="OQC122" s="50"/>
      <c r="OQD122" s="50"/>
      <c r="OQE122" s="50"/>
      <c r="OQF122" s="50"/>
      <c r="OQG122" s="50"/>
      <c r="OQH122" s="50"/>
      <c r="OQI122" s="50"/>
      <c r="OQJ122" s="50"/>
      <c r="OQK122" s="50"/>
      <c r="OQL122" s="50"/>
      <c r="OQM122" s="50"/>
      <c r="OQN122" s="50"/>
      <c r="OQO122" s="50"/>
      <c r="OQP122" s="50"/>
      <c r="OQQ122" s="50"/>
      <c r="OQR122" s="50"/>
      <c r="OQS122" s="50"/>
      <c r="OQT122" s="50"/>
      <c r="OQU122" s="50"/>
      <c r="OQV122" s="50"/>
      <c r="OQW122" s="50"/>
      <c r="OQX122" s="50"/>
      <c r="OQY122" s="50"/>
      <c r="OQZ122" s="50"/>
      <c r="ORA122" s="50"/>
      <c r="ORB122" s="50"/>
      <c r="ORC122" s="50"/>
      <c r="ORD122" s="50"/>
      <c r="ORE122" s="50"/>
      <c r="ORF122" s="50"/>
      <c r="ORG122" s="50"/>
      <c r="ORH122" s="50"/>
      <c r="ORI122" s="50"/>
      <c r="ORJ122" s="50"/>
      <c r="ORK122" s="50"/>
      <c r="ORL122" s="50"/>
      <c r="ORM122" s="50"/>
      <c r="ORN122" s="50"/>
      <c r="ORO122" s="50"/>
      <c r="ORP122" s="50"/>
      <c r="ORQ122" s="50"/>
      <c r="ORR122" s="50"/>
      <c r="ORS122" s="50"/>
      <c r="ORT122" s="50"/>
      <c r="ORU122" s="50"/>
      <c r="ORV122" s="50"/>
      <c r="ORW122" s="50"/>
      <c r="ORX122" s="50"/>
      <c r="ORY122" s="50"/>
      <c r="ORZ122" s="50"/>
      <c r="OSA122" s="50"/>
      <c r="OSB122" s="50"/>
      <c r="OSC122" s="50"/>
      <c r="OSD122" s="50"/>
      <c r="OSE122" s="50"/>
      <c r="OSF122" s="50"/>
      <c r="OSG122" s="50"/>
      <c r="OSH122" s="50"/>
      <c r="OSI122" s="50"/>
      <c r="OSJ122" s="50"/>
      <c r="OSK122" s="50"/>
      <c r="OSL122" s="50"/>
      <c r="OSM122" s="50"/>
      <c r="OSN122" s="50"/>
      <c r="OSO122" s="50"/>
      <c r="OSP122" s="50"/>
      <c r="OSQ122" s="50"/>
      <c r="OSR122" s="50"/>
      <c r="OSS122" s="50"/>
      <c r="OST122" s="50"/>
      <c r="OSU122" s="50"/>
      <c r="OSV122" s="50"/>
      <c r="OSW122" s="50"/>
      <c r="OSX122" s="50"/>
      <c r="OSY122" s="50"/>
      <c r="OSZ122" s="50"/>
      <c r="OTA122" s="50"/>
      <c r="OTB122" s="50"/>
      <c r="OTC122" s="50"/>
      <c r="OTD122" s="50"/>
      <c r="OTE122" s="50"/>
      <c r="OTF122" s="50"/>
      <c r="OTG122" s="50"/>
      <c r="OTH122" s="50"/>
      <c r="OTI122" s="50"/>
      <c r="OTJ122" s="50"/>
      <c r="OTK122" s="50"/>
      <c r="OTL122" s="50"/>
      <c r="OTM122" s="50"/>
      <c r="OTN122" s="50"/>
      <c r="OTO122" s="50"/>
      <c r="OTP122" s="50"/>
      <c r="OTQ122" s="50"/>
      <c r="OTR122" s="50"/>
      <c r="OTS122" s="50"/>
      <c r="OTT122" s="50"/>
      <c r="OTU122" s="50"/>
      <c r="OTV122" s="50"/>
      <c r="OTW122" s="50"/>
      <c r="OTX122" s="50"/>
      <c r="OTY122" s="50"/>
      <c r="OTZ122" s="50"/>
      <c r="OUA122" s="50"/>
      <c r="OUB122" s="50"/>
      <c r="OUC122" s="50"/>
      <c r="OUD122" s="50"/>
      <c r="OUE122" s="50"/>
      <c r="OUF122" s="50"/>
      <c r="OUG122" s="50"/>
      <c r="OUH122" s="50"/>
      <c r="OUI122" s="50"/>
      <c r="OUJ122" s="50"/>
      <c r="OUK122" s="50"/>
      <c r="OUL122" s="50"/>
      <c r="OUM122" s="50"/>
      <c r="OUN122" s="50"/>
      <c r="OUO122" s="50"/>
      <c r="OUP122" s="50"/>
      <c r="OUQ122" s="50"/>
      <c r="OUR122" s="50"/>
      <c r="OUS122" s="50"/>
      <c r="OUT122" s="50"/>
      <c r="OUU122" s="50"/>
      <c r="OUV122" s="50"/>
      <c r="OUW122" s="50"/>
      <c r="OUX122" s="50"/>
      <c r="OUY122" s="50"/>
      <c r="OUZ122" s="50"/>
      <c r="OVA122" s="50"/>
      <c r="OVB122" s="50"/>
      <c r="OVC122" s="50"/>
      <c r="OVD122" s="50"/>
      <c r="OVE122" s="50"/>
      <c r="OVF122" s="50"/>
      <c r="OVG122" s="50"/>
      <c r="OVH122" s="50"/>
      <c r="OVI122" s="50"/>
      <c r="OVJ122" s="50"/>
      <c r="OVK122" s="50"/>
      <c r="OVL122" s="50"/>
      <c r="OVM122" s="50"/>
      <c r="OVN122" s="50"/>
      <c r="OVO122" s="50"/>
      <c r="OVP122" s="50"/>
      <c r="OVQ122" s="50"/>
      <c r="OVR122" s="50"/>
      <c r="OVS122" s="50"/>
      <c r="OVT122" s="50"/>
      <c r="OVU122" s="50"/>
      <c r="OVV122" s="50"/>
      <c r="OVW122" s="50"/>
      <c r="OVX122" s="50"/>
      <c r="OVY122" s="50"/>
      <c r="OVZ122" s="50"/>
      <c r="OWA122" s="50"/>
      <c r="OWB122" s="50"/>
      <c r="OWC122" s="50"/>
      <c r="OWD122" s="50"/>
      <c r="OWE122" s="50"/>
      <c r="OWF122" s="50"/>
      <c r="OWG122" s="50"/>
      <c r="OWH122" s="50"/>
      <c r="OWI122" s="50"/>
      <c r="OWJ122" s="50"/>
      <c r="OWK122" s="50"/>
      <c r="OWL122" s="50"/>
      <c r="OWM122" s="50"/>
      <c r="OWN122" s="50"/>
      <c r="OWO122" s="50"/>
      <c r="OWP122" s="50"/>
      <c r="OWQ122" s="50"/>
      <c r="OWR122" s="50"/>
      <c r="OWS122" s="50"/>
      <c r="OWT122" s="50"/>
      <c r="OWU122" s="50"/>
      <c r="OWV122" s="50"/>
      <c r="OWW122" s="50"/>
      <c r="OWX122" s="50"/>
      <c r="OWY122" s="50"/>
      <c r="OWZ122" s="50"/>
      <c r="OXA122" s="50"/>
      <c r="OXB122" s="50"/>
      <c r="OXC122" s="50"/>
      <c r="OXD122" s="50"/>
      <c r="OXE122" s="50"/>
      <c r="OXF122" s="50"/>
      <c r="OXG122" s="50"/>
      <c r="OXH122" s="50"/>
      <c r="OXI122" s="50"/>
      <c r="OXJ122" s="50"/>
      <c r="OXK122" s="50"/>
      <c r="OXL122" s="50"/>
      <c r="OXM122" s="50"/>
      <c r="OXN122" s="50"/>
      <c r="OXO122" s="50"/>
      <c r="OXP122" s="50"/>
      <c r="OXQ122" s="50"/>
      <c r="OXR122" s="50"/>
      <c r="OXS122" s="50"/>
      <c r="OXT122" s="50"/>
      <c r="OXU122" s="50"/>
      <c r="OXV122" s="50"/>
      <c r="OXW122" s="50"/>
      <c r="OXX122" s="50"/>
      <c r="OXY122" s="50"/>
      <c r="OXZ122" s="50"/>
      <c r="OYA122" s="50"/>
      <c r="OYB122" s="50"/>
      <c r="OYC122" s="50"/>
      <c r="OYD122" s="50"/>
      <c r="OYE122" s="50"/>
      <c r="OYF122" s="50"/>
      <c r="OYG122" s="50"/>
      <c r="OYH122" s="50"/>
      <c r="OYI122" s="50"/>
      <c r="OYJ122" s="50"/>
      <c r="OYK122" s="50"/>
      <c r="OYL122" s="50"/>
      <c r="OYM122" s="50"/>
      <c r="OYN122" s="50"/>
      <c r="OYO122" s="50"/>
      <c r="OYP122" s="50"/>
      <c r="OYQ122" s="50"/>
      <c r="OYR122" s="50"/>
      <c r="OYS122" s="50"/>
      <c r="OYT122" s="50"/>
      <c r="OYU122" s="50"/>
      <c r="OYV122" s="50"/>
      <c r="OYW122" s="50"/>
      <c r="OYX122" s="50"/>
      <c r="OYY122" s="50"/>
      <c r="OYZ122" s="50"/>
      <c r="OZA122" s="50"/>
      <c r="OZB122" s="50"/>
      <c r="OZC122" s="50"/>
      <c r="OZD122" s="50"/>
      <c r="OZE122" s="50"/>
      <c r="OZF122" s="50"/>
      <c r="OZG122" s="50"/>
      <c r="OZH122" s="50"/>
      <c r="OZI122" s="50"/>
      <c r="OZJ122" s="50"/>
      <c r="OZK122" s="50"/>
      <c r="OZL122" s="50"/>
      <c r="OZM122" s="50"/>
      <c r="OZN122" s="50"/>
      <c r="OZO122" s="50"/>
      <c r="OZP122" s="50"/>
      <c r="OZQ122" s="50"/>
      <c r="OZR122" s="50"/>
      <c r="OZS122" s="50"/>
      <c r="OZT122" s="50"/>
      <c r="OZU122" s="50"/>
      <c r="OZV122" s="50"/>
      <c r="OZW122" s="50"/>
      <c r="OZX122" s="50"/>
      <c r="OZY122" s="50"/>
      <c r="OZZ122" s="50"/>
      <c r="PAA122" s="50"/>
      <c r="PAB122" s="50"/>
      <c r="PAC122" s="50"/>
      <c r="PAD122" s="50"/>
      <c r="PAE122" s="50"/>
      <c r="PAF122" s="50"/>
      <c r="PAG122" s="50"/>
      <c r="PAH122" s="50"/>
      <c r="PAI122" s="50"/>
      <c r="PAJ122" s="50"/>
      <c r="PAK122" s="50"/>
      <c r="PAL122" s="50"/>
      <c r="PAM122" s="50"/>
      <c r="PAN122" s="50"/>
      <c r="PAO122" s="50"/>
      <c r="PAP122" s="50"/>
      <c r="PAQ122" s="50"/>
      <c r="PAR122" s="50"/>
      <c r="PAS122" s="50"/>
      <c r="PAT122" s="50"/>
      <c r="PAU122" s="50"/>
      <c r="PAV122" s="50"/>
      <c r="PAW122" s="50"/>
      <c r="PAX122" s="50"/>
      <c r="PAY122" s="50"/>
      <c r="PAZ122" s="50"/>
      <c r="PBA122" s="50"/>
      <c r="PBB122" s="50"/>
      <c r="PBC122" s="50"/>
      <c r="PBD122" s="50"/>
      <c r="PBE122" s="50"/>
      <c r="PBF122" s="50"/>
      <c r="PBG122" s="50"/>
      <c r="PBH122" s="50"/>
      <c r="PBI122" s="50"/>
      <c r="PBJ122" s="50"/>
      <c r="PBK122" s="50"/>
      <c r="PBL122" s="50"/>
      <c r="PBM122" s="50"/>
      <c r="PBN122" s="50"/>
      <c r="PBO122" s="50"/>
      <c r="PBP122" s="50"/>
      <c r="PBQ122" s="50"/>
      <c r="PBR122" s="50"/>
      <c r="PBS122" s="50"/>
      <c r="PBT122" s="50"/>
      <c r="PBU122" s="50"/>
      <c r="PBV122" s="50"/>
      <c r="PBW122" s="50"/>
      <c r="PBX122" s="50"/>
      <c r="PBY122" s="50"/>
      <c r="PBZ122" s="50"/>
      <c r="PCA122" s="50"/>
      <c r="PCB122" s="50"/>
      <c r="PCC122" s="50"/>
      <c r="PCD122" s="50"/>
      <c r="PCE122" s="50"/>
      <c r="PCF122" s="50"/>
      <c r="PCG122" s="50"/>
      <c r="PCH122" s="50"/>
      <c r="PCI122" s="50"/>
      <c r="PCJ122" s="50"/>
      <c r="PCK122" s="50"/>
      <c r="PCL122" s="50"/>
      <c r="PCM122" s="50"/>
      <c r="PCN122" s="50"/>
      <c r="PCO122" s="50"/>
      <c r="PCP122" s="50"/>
      <c r="PCQ122" s="50"/>
      <c r="PCR122" s="50"/>
      <c r="PCS122" s="50"/>
      <c r="PCT122" s="50"/>
      <c r="PCU122" s="50"/>
      <c r="PCV122" s="50"/>
      <c r="PCW122" s="50"/>
      <c r="PCX122" s="50"/>
      <c r="PCY122" s="50"/>
      <c r="PCZ122" s="50"/>
      <c r="PDA122" s="50"/>
      <c r="PDB122" s="50"/>
      <c r="PDC122" s="50"/>
      <c r="PDD122" s="50"/>
      <c r="PDE122" s="50"/>
      <c r="PDF122" s="50"/>
      <c r="PDG122" s="50"/>
      <c r="PDH122" s="50"/>
      <c r="PDI122" s="50"/>
      <c r="PDJ122" s="50"/>
      <c r="PDK122" s="50"/>
      <c r="PDL122" s="50"/>
      <c r="PDM122" s="50"/>
      <c r="PDN122" s="50"/>
      <c r="PDO122" s="50"/>
      <c r="PDP122" s="50"/>
      <c r="PDQ122" s="50"/>
      <c r="PDR122" s="50"/>
      <c r="PDS122" s="50"/>
      <c r="PDT122" s="50"/>
      <c r="PDU122" s="50"/>
      <c r="PDV122" s="50"/>
      <c r="PDW122" s="50"/>
      <c r="PDX122" s="50"/>
      <c r="PDY122" s="50"/>
      <c r="PDZ122" s="50"/>
      <c r="PEA122" s="50"/>
      <c r="PEB122" s="50"/>
      <c r="PEC122" s="50"/>
      <c r="PED122" s="50"/>
      <c r="PEE122" s="50"/>
      <c r="PEF122" s="50"/>
      <c r="PEG122" s="50"/>
      <c r="PEH122" s="50"/>
      <c r="PEI122" s="50"/>
      <c r="PEJ122" s="50"/>
      <c r="PEK122" s="50"/>
      <c r="PEL122" s="50"/>
      <c r="PEM122" s="50"/>
      <c r="PEN122" s="50"/>
      <c r="PEO122" s="50"/>
      <c r="PEP122" s="50"/>
      <c r="PEQ122" s="50"/>
      <c r="PER122" s="50"/>
      <c r="PES122" s="50"/>
      <c r="PET122" s="50"/>
      <c r="PEU122" s="50"/>
      <c r="PEV122" s="50"/>
      <c r="PEW122" s="50"/>
      <c r="PEX122" s="50"/>
      <c r="PEY122" s="50"/>
      <c r="PEZ122" s="50"/>
      <c r="PFA122" s="50"/>
      <c r="PFB122" s="50"/>
      <c r="PFC122" s="50"/>
      <c r="PFD122" s="50"/>
      <c r="PFE122" s="50"/>
      <c r="PFF122" s="50"/>
      <c r="PFG122" s="50"/>
      <c r="PFH122" s="50"/>
      <c r="PFI122" s="50"/>
      <c r="PFJ122" s="50"/>
      <c r="PFK122" s="50"/>
      <c r="PFL122" s="50"/>
      <c r="PFM122" s="50"/>
      <c r="PFN122" s="50"/>
      <c r="PFO122" s="50"/>
      <c r="PFP122" s="50"/>
      <c r="PFQ122" s="50"/>
      <c r="PFR122" s="50"/>
      <c r="PFS122" s="50"/>
      <c r="PFT122" s="50"/>
      <c r="PFU122" s="50"/>
      <c r="PFV122" s="50"/>
      <c r="PFW122" s="50"/>
      <c r="PFX122" s="50"/>
      <c r="PFY122" s="50"/>
      <c r="PFZ122" s="50"/>
      <c r="PGA122" s="50"/>
      <c r="PGB122" s="50"/>
      <c r="PGC122" s="50"/>
      <c r="PGD122" s="50"/>
      <c r="PGE122" s="50"/>
      <c r="PGF122" s="50"/>
      <c r="PGG122" s="50"/>
      <c r="PGH122" s="50"/>
      <c r="PGI122" s="50"/>
      <c r="PGJ122" s="50"/>
      <c r="PGK122" s="50"/>
      <c r="PGL122" s="50"/>
      <c r="PGM122" s="50"/>
      <c r="PGN122" s="50"/>
      <c r="PGO122" s="50"/>
      <c r="PGP122" s="50"/>
      <c r="PGQ122" s="50"/>
      <c r="PGR122" s="50"/>
      <c r="PGS122" s="50"/>
      <c r="PGT122" s="50"/>
      <c r="PGU122" s="50"/>
      <c r="PGV122" s="50"/>
      <c r="PGW122" s="50"/>
      <c r="PGX122" s="50"/>
      <c r="PGY122" s="50"/>
      <c r="PGZ122" s="50"/>
      <c r="PHA122" s="50"/>
      <c r="PHB122" s="50"/>
      <c r="PHC122" s="50"/>
      <c r="PHD122" s="50"/>
      <c r="PHE122" s="50"/>
      <c r="PHF122" s="50"/>
      <c r="PHG122" s="50"/>
      <c r="PHH122" s="50"/>
      <c r="PHI122" s="50"/>
      <c r="PHJ122" s="50"/>
      <c r="PHK122" s="50"/>
      <c r="PHL122" s="50"/>
      <c r="PHM122" s="50"/>
      <c r="PHN122" s="50"/>
      <c r="PHO122" s="50"/>
      <c r="PHP122" s="50"/>
      <c r="PHQ122" s="50"/>
      <c r="PHR122" s="50"/>
      <c r="PHS122" s="50"/>
      <c r="PHT122" s="50"/>
      <c r="PHU122" s="50"/>
      <c r="PHV122" s="50"/>
      <c r="PHW122" s="50"/>
      <c r="PHX122" s="50"/>
      <c r="PHY122" s="50"/>
      <c r="PHZ122" s="50"/>
      <c r="PIA122" s="50"/>
      <c r="PIB122" s="50"/>
      <c r="PIC122" s="50"/>
      <c r="PID122" s="50"/>
      <c r="PIE122" s="50"/>
      <c r="PIF122" s="50"/>
      <c r="PIG122" s="50"/>
      <c r="PIH122" s="50"/>
      <c r="PII122" s="50"/>
      <c r="PIJ122" s="50"/>
      <c r="PIK122" s="50"/>
      <c r="PIL122" s="50"/>
      <c r="PIM122" s="50"/>
      <c r="PIN122" s="50"/>
      <c r="PIO122" s="50"/>
      <c r="PIP122" s="50"/>
      <c r="PIQ122" s="50"/>
      <c r="PIR122" s="50"/>
      <c r="PIS122" s="50"/>
      <c r="PIT122" s="50"/>
      <c r="PIU122" s="50"/>
      <c r="PIV122" s="50"/>
      <c r="PIW122" s="50"/>
      <c r="PIX122" s="50"/>
      <c r="PIY122" s="50"/>
      <c r="PIZ122" s="50"/>
      <c r="PJA122" s="50"/>
      <c r="PJB122" s="50"/>
      <c r="PJC122" s="50"/>
      <c r="PJD122" s="50"/>
      <c r="PJE122" s="50"/>
      <c r="PJF122" s="50"/>
      <c r="PJG122" s="50"/>
      <c r="PJH122" s="50"/>
      <c r="PJI122" s="50"/>
      <c r="PJJ122" s="50"/>
      <c r="PJK122" s="50"/>
      <c r="PJL122" s="50"/>
      <c r="PJM122" s="50"/>
      <c r="PJN122" s="50"/>
      <c r="PJO122" s="50"/>
      <c r="PJP122" s="50"/>
      <c r="PJQ122" s="50"/>
      <c r="PJR122" s="50"/>
      <c r="PJS122" s="50"/>
      <c r="PJT122" s="50"/>
      <c r="PJU122" s="50"/>
      <c r="PJV122" s="50"/>
      <c r="PJW122" s="50"/>
      <c r="PJX122" s="50"/>
      <c r="PJY122" s="50"/>
      <c r="PJZ122" s="50"/>
      <c r="PKA122" s="50"/>
      <c r="PKB122" s="50"/>
      <c r="PKC122" s="50"/>
      <c r="PKD122" s="50"/>
      <c r="PKE122" s="50"/>
      <c r="PKF122" s="50"/>
      <c r="PKG122" s="50"/>
      <c r="PKH122" s="50"/>
      <c r="PKI122" s="50"/>
      <c r="PKJ122" s="50"/>
      <c r="PKK122" s="50"/>
      <c r="PKL122" s="50"/>
      <c r="PKM122" s="50"/>
      <c r="PKN122" s="50"/>
      <c r="PKO122" s="50"/>
      <c r="PKP122" s="50"/>
      <c r="PKQ122" s="50"/>
      <c r="PKR122" s="50"/>
      <c r="PKS122" s="50"/>
      <c r="PKT122" s="50"/>
      <c r="PKU122" s="50"/>
      <c r="PKV122" s="50"/>
      <c r="PKW122" s="50"/>
      <c r="PKX122" s="50"/>
      <c r="PKY122" s="50"/>
      <c r="PKZ122" s="50"/>
      <c r="PLA122" s="50"/>
      <c r="PLB122" s="50"/>
      <c r="PLC122" s="50"/>
      <c r="PLD122" s="50"/>
      <c r="PLE122" s="50"/>
      <c r="PLF122" s="50"/>
      <c r="PLG122" s="50"/>
      <c r="PLH122" s="50"/>
      <c r="PLI122" s="50"/>
      <c r="PLJ122" s="50"/>
      <c r="PLK122" s="50"/>
      <c r="PLL122" s="50"/>
      <c r="PLM122" s="50"/>
      <c r="PLN122" s="50"/>
      <c r="PLO122" s="50"/>
      <c r="PLP122" s="50"/>
      <c r="PLQ122" s="50"/>
      <c r="PLR122" s="50"/>
      <c r="PLS122" s="50"/>
      <c r="PLT122" s="50"/>
      <c r="PLU122" s="50"/>
      <c r="PLV122" s="50"/>
      <c r="PLW122" s="50"/>
      <c r="PLX122" s="50"/>
      <c r="PLY122" s="50"/>
      <c r="PLZ122" s="50"/>
      <c r="PMA122" s="50"/>
      <c r="PMB122" s="50"/>
      <c r="PMC122" s="50"/>
      <c r="PMD122" s="50"/>
      <c r="PME122" s="50"/>
      <c r="PMF122" s="50"/>
      <c r="PMG122" s="50"/>
      <c r="PMH122" s="50"/>
      <c r="PMI122" s="50"/>
      <c r="PMJ122" s="50"/>
      <c r="PMK122" s="50"/>
      <c r="PML122" s="50"/>
      <c r="PMM122" s="50"/>
      <c r="PMN122" s="50"/>
      <c r="PMO122" s="50"/>
      <c r="PMP122" s="50"/>
      <c r="PMQ122" s="50"/>
      <c r="PMR122" s="50"/>
      <c r="PMS122" s="50"/>
      <c r="PMT122" s="50"/>
      <c r="PMU122" s="50"/>
      <c r="PMV122" s="50"/>
      <c r="PMW122" s="50"/>
      <c r="PMX122" s="50"/>
      <c r="PMY122" s="50"/>
      <c r="PMZ122" s="50"/>
      <c r="PNA122" s="50"/>
      <c r="PNB122" s="50"/>
      <c r="PNC122" s="50"/>
      <c r="PND122" s="50"/>
      <c r="PNE122" s="50"/>
      <c r="PNF122" s="50"/>
      <c r="PNG122" s="50"/>
      <c r="PNH122" s="50"/>
      <c r="PNI122" s="50"/>
      <c r="PNJ122" s="50"/>
      <c r="PNK122" s="50"/>
      <c r="PNL122" s="50"/>
      <c r="PNM122" s="50"/>
      <c r="PNN122" s="50"/>
      <c r="PNO122" s="50"/>
      <c r="PNP122" s="50"/>
      <c r="PNQ122" s="50"/>
      <c r="PNR122" s="50"/>
      <c r="PNS122" s="50"/>
      <c r="PNT122" s="50"/>
      <c r="PNU122" s="50"/>
      <c r="PNV122" s="50"/>
      <c r="PNW122" s="50"/>
      <c r="PNX122" s="50"/>
      <c r="PNY122" s="50"/>
      <c r="PNZ122" s="50"/>
      <c r="POA122" s="50"/>
      <c r="POB122" s="50"/>
      <c r="POC122" s="50"/>
      <c r="POD122" s="50"/>
      <c r="POE122" s="50"/>
      <c r="POF122" s="50"/>
      <c r="POG122" s="50"/>
      <c r="POH122" s="50"/>
      <c r="POI122" s="50"/>
      <c r="POJ122" s="50"/>
      <c r="POK122" s="50"/>
      <c r="POL122" s="50"/>
      <c r="POM122" s="50"/>
      <c r="PON122" s="50"/>
      <c r="POO122" s="50"/>
      <c r="POP122" s="50"/>
      <c r="POQ122" s="50"/>
      <c r="POR122" s="50"/>
      <c r="POS122" s="50"/>
      <c r="POT122" s="50"/>
      <c r="POU122" s="50"/>
      <c r="POV122" s="50"/>
      <c r="POW122" s="50"/>
      <c r="POX122" s="50"/>
      <c r="POY122" s="50"/>
      <c r="POZ122" s="50"/>
      <c r="PPA122" s="50"/>
      <c r="PPB122" s="50"/>
      <c r="PPC122" s="50"/>
      <c r="PPD122" s="50"/>
      <c r="PPE122" s="50"/>
      <c r="PPF122" s="50"/>
      <c r="PPG122" s="50"/>
      <c r="PPH122" s="50"/>
      <c r="PPI122" s="50"/>
      <c r="PPJ122" s="50"/>
      <c r="PPK122" s="50"/>
      <c r="PPL122" s="50"/>
      <c r="PPM122" s="50"/>
      <c r="PPN122" s="50"/>
      <c r="PPO122" s="50"/>
      <c r="PPP122" s="50"/>
      <c r="PPQ122" s="50"/>
      <c r="PPR122" s="50"/>
      <c r="PPS122" s="50"/>
      <c r="PPT122" s="50"/>
      <c r="PPU122" s="50"/>
      <c r="PPV122" s="50"/>
      <c r="PPW122" s="50"/>
      <c r="PPX122" s="50"/>
      <c r="PPY122" s="50"/>
      <c r="PPZ122" s="50"/>
      <c r="PQA122" s="50"/>
      <c r="PQB122" s="50"/>
      <c r="PQC122" s="50"/>
      <c r="PQD122" s="50"/>
      <c r="PQE122" s="50"/>
      <c r="PQF122" s="50"/>
      <c r="PQG122" s="50"/>
      <c r="PQH122" s="50"/>
      <c r="PQI122" s="50"/>
      <c r="PQJ122" s="50"/>
      <c r="PQK122" s="50"/>
      <c r="PQL122" s="50"/>
      <c r="PQM122" s="50"/>
      <c r="PQN122" s="50"/>
      <c r="PQO122" s="50"/>
      <c r="PQP122" s="50"/>
      <c r="PQQ122" s="50"/>
      <c r="PQR122" s="50"/>
      <c r="PQS122" s="50"/>
      <c r="PQT122" s="50"/>
      <c r="PQU122" s="50"/>
      <c r="PQV122" s="50"/>
      <c r="PQW122" s="50"/>
      <c r="PQX122" s="50"/>
      <c r="PQY122" s="50"/>
      <c r="PQZ122" s="50"/>
      <c r="PRA122" s="50"/>
      <c r="PRB122" s="50"/>
      <c r="PRC122" s="50"/>
      <c r="PRD122" s="50"/>
      <c r="PRE122" s="50"/>
      <c r="PRF122" s="50"/>
      <c r="PRG122" s="50"/>
      <c r="PRH122" s="50"/>
      <c r="PRI122" s="50"/>
      <c r="PRJ122" s="50"/>
      <c r="PRK122" s="50"/>
      <c r="PRL122" s="50"/>
      <c r="PRM122" s="50"/>
      <c r="PRN122" s="50"/>
      <c r="PRO122" s="50"/>
      <c r="PRP122" s="50"/>
      <c r="PRQ122" s="50"/>
      <c r="PRR122" s="50"/>
      <c r="PRS122" s="50"/>
      <c r="PRT122" s="50"/>
      <c r="PRU122" s="50"/>
      <c r="PRV122" s="50"/>
      <c r="PRW122" s="50"/>
      <c r="PRX122" s="50"/>
      <c r="PRY122" s="50"/>
      <c r="PRZ122" s="50"/>
      <c r="PSA122" s="50"/>
      <c r="PSB122" s="50"/>
      <c r="PSC122" s="50"/>
      <c r="PSD122" s="50"/>
      <c r="PSE122" s="50"/>
      <c r="PSF122" s="50"/>
      <c r="PSG122" s="50"/>
      <c r="PSH122" s="50"/>
      <c r="PSI122" s="50"/>
      <c r="PSJ122" s="50"/>
      <c r="PSK122" s="50"/>
      <c r="PSL122" s="50"/>
      <c r="PSM122" s="50"/>
      <c r="PSN122" s="50"/>
      <c r="PSO122" s="50"/>
      <c r="PSP122" s="50"/>
      <c r="PSQ122" s="50"/>
      <c r="PSR122" s="50"/>
      <c r="PSS122" s="50"/>
      <c r="PST122" s="50"/>
      <c r="PSU122" s="50"/>
      <c r="PSV122" s="50"/>
      <c r="PSW122" s="50"/>
      <c r="PSX122" s="50"/>
      <c r="PSY122" s="50"/>
      <c r="PSZ122" s="50"/>
      <c r="PTA122" s="50"/>
      <c r="PTB122" s="50"/>
      <c r="PTC122" s="50"/>
      <c r="PTD122" s="50"/>
      <c r="PTE122" s="50"/>
      <c r="PTF122" s="50"/>
      <c r="PTG122" s="50"/>
      <c r="PTH122" s="50"/>
      <c r="PTI122" s="50"/>
      <c r="PTJ122" s="50"/>
      <c r="PTK122" s="50"/>
      <c r="PTL122" s="50"/>
      <c r="PTM122" s="50"/>
      <c r="PTN122" s="50"/>
      <c r="PTO122" s="50"/>
      <c r="PTP122" s="50"/>
      <c r="PTQ122" s="50"/>
      <c r="PTR122" s="50"/>
      <c r="PTS122" s="50"/>
      <c r="PTT122" s="50"/>
      <c r="PTU122" s="50"/>
      <c r="PTV122" s="50"/>
      <c r="PTW122" s="50"/>
      <c r="PTX122" s="50"/>
      <c r="PTY122" s="50"/>
      <c r="PTZ122" s="50"/>
      <c r="PUA122" s="50"/>
      <c r="PUB122" s="50"/>
      <c r="PUC122" s="50"/>
      <c r="PUD122" s="50"/>
      <c r="PUE122" s="50"/>
      <c r="PUF122" s="50"/>
      <c r="PUG122" s="50"/>
      <c r="PUH122" s="50"/>
      <c r="PUI122" s="50"/>
      <c r="PUJ122" s="50"/>
      <c r="PUK122" s="50"/>
      <c r="PUL122" s="50"/>
      <c r="PUM122" s="50"/>
      <c r="PUN122" s="50"/>
      <c r="PUO122" s="50"/>
      <c r="PUP122" s="50"/>
      <c r="PUQ122" s="50"/>
      <c r="PUR122" s="50"/>
      <c r="PUS122" s="50"/>
      <c r="PUT122" s="50"/>
      <c r="PUU122" s="50"/>
      <c r="PUV122" s="50"/>
      <c r="PUW122" s="50"/>
      <c r="PUX122" s="50"/>
      <c r="PUY122" s="50"/>
      <c r="PUZ122" s="50"/>
      <c r="PVA122" s="50"/>
      <c r="PVB122" s="50"/>
      <c r="PVC122" s="50"/>
      <c r="PVD122" s="50"/>
      <c r="PVE122" s="50"/>
      <c r="PVF122" s="50"/>
      <c r="PVG122" s="50"/>
      <c r="PVH122" s="50"/>
      <c r="PVI122" s="50"/>
      <c r="PVJ122" s="50"/>
      <c r="PVK122" s="50"/>
      <c r="PVL122" s="50"/>
      <c r="PVM122" s="50"/>
      <c r="PVN122" s="50"/>
      <c r="PVO122" s="50"/>
      <c r="PVP122" s="50"/>
      <c r="PVQ122" s="50"/>
      <c r="PVR122" s="50"/>
      <c r="PVS122" s="50"/>
      <c r="PVT122" s="50"/>
      <c r="PVU122" s="50"/>
      <c r="PVV122" s="50"/>
      <c r="PVW122" s="50"/>
      <c r="PVX122" s="50"/>
      <c r="PVY122" s="50"/>
      <c r="PVZ122" s="50"/>
      <c r="PWA122" s="50"/>
      <c r="PWB122" s="50"/>
      <c r="PWC122" s="50"/>
      <c r="PWD122" s="50"/>
      <c r="PWE122" s="50"/>
      <c r="PWF122" s="50"/>
      <c r="PWG122" s="50"/>
      <c r="PWH122" s="50"/>
      <c r="PWI122" s="50"/>
      <c r="PWJ122" s="50"/>
      <c r="PWK122" s="50"/>
      <c r="PWL122" s="50"/>
      <c r="PWM122" s="50"/>
      <c r="PWN122" s="50"/>
      <c r="PWO122" s="50"/>
      <c r="PWP122" s="50"/>
      <c r="PWQ122" s="50"/>
      <c r="PWR122" s="50"/>
      <c r="PWS122" s="50"/>
      <c r="PWT122" s="50"/>
      <c r="PWU122" s="50"/>
      <c r="PWV122" s="50"/>
      <c r="PWW122" s="50"/>
      <c r="PWX122" s="50"/>
      <c r="PWY122" s="50"/>
      <c r="PWZ122" s="50"/>
      <c r="PXA122" s="50"/>
      <c r="PXB122" s="50"/>
      <c r="PXC122" s="50"/>
      <c r="PXD122" s="50"/>
      <c r="PXE122" s="50"/>
      <c r="PXF122" s="50"/>
      <c r="PXG122" s="50"/>
      <c r="PXH122" s="50"/>
      <c r="PXI122" s="50"/>
      <c r="PXJ122" s="50"/>
      <c r="PXK122" s="50"/>
      <c r="PXL122" s="50"/>
      <c r="PXM122" s="50"/>
      <c r="PXN122" s="50"/>
      <c r="PXO122" s="50"/>
      <c r="PXP122" s="50"/>
      <c r="PXQ122" s="50"/>
      <c r="PXR122" s="50"/>
      <c r="PXS122" s="50"/>
      <c r="PXT122" s="50"/>
      <c r="PXU122" s="50"/>
      <c r="PXV122" s="50"/>
      <c r="PXW122" s="50"/>
      <c r="PXX122" s="50"/>
      <c r="PXY122" s="50"/>
      <c r="PXZ122" s="50"/>
      <c r="PYA122" s="50"/>
      <c r="PYB122" s="50"/>
      <c r="PYC122" s="50"/>
      <c r="PYD122" s="50"/>
      <c r="PYE122" s="50"/>
      <c r="PYF122" s="50"/>
      <c r="PYG122" s="50"/>
      <c r="PYH122" s="50"/>
      <c r="PYI122" s="50"/>
      <c r="PYJ122" s="50"/>
      <c r="PYK122" s="50"/>
      <c r="PYL122" s="50"/>
      <c r="PYM122" s="50"/>
      <c r="PYN122" s="50"/>
      <c r="PYO122" s="50"/>
      <c r="PYP122" s="50"/>
      <c r="PYQ122" s="50"/>
      <c r="PYR122" s="50"/>
      <c r="PYS122" s="50"/>
      <c r="PYT122" s="50"/>
      <c r="PYU122" s="50"/>
      <c r="PYV122" s="50"/>
      <c r="PYW122" s="50"/>
      <c r="PYX122" s="50"/>
      <c r="PYY122" s="50"/>
      <c r="PYZ122" s="50"/>
      <c r="PZA122" s="50"/>
      <c r="PZB122" s="50"/>
      <c r="PZC122" s="50"/>
      <c r="PZD122" s="50"/>
      <c r="PZE122" s="50"/>
      <c r="PZF122" s="50"/>
      <c r="PZG122" s="50"/>
      <c r="PZH122" s="50"/>
      <c r="PZI122" s="50"/>
      <c r="PZJ122" s="50"/>
      <c r="PZK122" s="50"/>
      <c r="PZL122" s="50"/>
      <c r="PZM122" s="50"/>
      <c r="PZN122" s="50"/>
      <c r="PZO122" s="50"/>
      <c r="PZP122" s="50"/>
      <c r="PZQ122" s="50"/>
      <c r="PZR122" s="50"/>
      <c r="PZS122" s="50"/>
      <c r="PZT122" s="50"/>
      <c r="PZU122" s="50"/>
      <c r="PZV122" s="50"/>
      <c r="PZW122" s="50"/>
      <c r="PZX122" s="50"/>
      <c r="PZY122" s="50"/>
      <c r="PZZ122" s="50"/>
      <c r="QAA122" s="50"/>
      <c r="QAB122" s="50"/>
      <c r="QAC122" s="50"/>
      <c r="QAD122" s="50"/>
      <c r="QAE122" s="50"/>
      <c r="QAF122" s="50"/>
      <c r="QAG122" s="50"/>
      <c r="QAH122" s="50"/>
      <c r="QAI122" s="50"/>
      <c r="QAJ122" s="50"/>
      <c r="QAK122" s="50"/>
      <c r="QAL122" s="50"/>
      <c r="QAM122" s="50"/>
      <c r="QAN122" s="50"/>
      <c r="QAO122" s="50"/>
      <c r="QAP122" s="50"/>
      <c r="QAQ122" s="50"/>
      <c r="QAR122" s="50"/>
      <c r="QAS122" s="50"/>
      <c r="QAT122" s="50"/>
      <c r="QAU122" s="50"/>
      <c r="QAV122" s="50"/>
      <c r="QAW122" s="50"/>
      <c r="QAX122" s="50"/>
      <c r="QAY122" s="50"/>
      <c r="QAZ122" s="50"/>
      <c r="QBA122" s="50"/>
      <c r="QBB122" s="50"/>
      <c r="QBC122" s="50"/>
      <c r="QBD122" s="50"/>
      <c r="QBE122" s="50"/>
      <c r="QBF122" s="50"/>
      <c r="QBG122" s="50"/>
      <c r="QBH122" s="50"/>
      <c r="QBI122" s="50"/>
      <c r="QBJ122" s="50"/>
      <c r="QBK122" s="50"/>
      <c r="QBL122" s="50"/>
      <c r="QBM122" s="50"/>
      <c r="QBN122" s="50"/>
      <c r="QBO122" s="50"/>
      <c r="QBP122" s="50"/>
      <c r="QBQ122" s="50"/>
      <c r="QBR122" s="50"/>
      <c r="QBS122" s="50"/>
      <c r="QBT122" s="50"/>
      <c r="QBU122" s="50"/>
      <c r="QBV122" s="50"/>
      <c r="QBW122" s="50"/>
      <c r="QBX122" s="50"/>
      <c r="QBY122" s="50"/>
      <c r="QBZ122" s="50"/>
      <c r="QCA122" s="50"/>
      <c r="QCB122" s="50"/>
      <c r="QCC122" s="50"/>
      <c r="QCD122" s="50"/>
      <c r="QCE122" s="50"/>
      <c r="QCF122" s="50"/>
      <c r="QCG122" s="50"/>
      <c r="QCH122" s="50"/>
      <c r="QCI122" s="50"/>
      <c r="QCJ122" s="50"/>
      <c r="QCK122" s="50"/>
      <c r="QCL122" s="50"/>
      <c r="QCM122" s="50"/>
      <c r="QCN122" s="50"/>
      <c r="QCO122" s="50"/>
      <c r="QCP122" s="50"/>
      <c r="QCQ122" s="50"/>
      <c r="QCR122" s="50"/>
      <c r="QCS122" s="50"/>
      <c r="QCT122" s="50"/>
      <c r="QCU122" s="50"/>
      <c r="QCV122" s="50"/>
      <c r="QCW122" s="50"/>
      <c r="QCX122" s="50"/>
      <c r="QCY122" s="50"/>
      <c r="QCZ122" s="50"/>
      <c r="QDA122" s="50"/>
      <c r="QDB122" s="50"/>
      <c r="QDC122" s="50"/>
      <c r="QDD122" s="50"/>
      <c r="QDE122" s="50"/>
      <c r="QDF122" s="50"/>
      <c r="QDG122" s="50"/>
      <c r="QDH122" s="50"/>
      <c r="QDI122" s="50"/>
      <c r="QDJ122" s="50"/>
      <c r="QDK122" s="50"/>
      <c r="QDL122" s="50"/>
      <c r="QDM122" s="50"/>
      <c r="QDN122" s="50"/>
      <c r="QDO122" s="50"/>
      <c r="QDP122" s="50"/>
      <c r="QDQ122" s="50"/>
      <c r="QDR122" s="50"/>
      <c r="QDS122" s="50"/>
      <c r="QDT122" s="50"/>
      <c r="QDU122" s="50"/>
      <c r="QDV122" s="50"/>
      <c r="QDW122" s="50"/>
      <c r="QDX122" s="50"/>
      <c r="QDY122" s="50"/>
      <c r="QDZ122" s="50"/>
      <c r="QEA122" s="50"/>
      <c r="QEB122" s="50"/>
      <c r="QEC122" s="50"/>
      <c r="QED122" s="50"/>
      <c r="QEE122" s="50"/>
      <c r="QEF122" s="50"/>
      <c r="QEG122" s="50"/>
      <c r="QEH122" s="50"/>
      <c r="QEI122" s="50"/>
      <c r="QEJ122" s="50"/>
      <c r="QEK122" s="50"/>
      <c r="QEL122" s="50"/>
      <c r="QEM122" s="50"/>
      <c r="QEN122" s="50"/>
      <c r="QEO122" s="50"/>
      <c r="QEP122" s="50"/>
      <c r="QEQ122" s="50"/>
      <c r="QER122" s="50"/>
      <c r="QES122" s="50"/>
      <c r="QET122" s="50"/>
      <c r="QEU122" s="50"/>
      <c r="QEV122" s="50"/>
      <c r="QEW122" s="50"/>
      <c r="QEX122" s="50"/>
      <c r="QEY122" s="50"/>
      <c r="QEZ122" s="50"/>
      <c r="QFA122" s="50"/>
      <c r="QFB122" s="50"/>
      <c r="QFC122" s="50"/>
      <c r="QFD122" s="50"/>
      <c r="QFE122" s="50"/>
      <c r="QFF122" s="50"/>
      <c r="QFG122" s="50"/>
      <c r="QFH122" s="50"/>
      <c r="QFI122" s="50"/>
      <c r="QFJ122" s="50"/>
      <c r="QFK122" s="50"/>
      <c r="QFL122" s="50"/>
      <c r="QFM122" s="50"/>
      <c r="QFN122" s="50"/>
      <c r="QFO122" s="50"/>
      <c r="QFP122" s="50"/>
      <c r="QFQ122" s="50"/>
      <c r="QFR122" s="50"/>
      <c r="QFS122" s="50"/>
      <c r="QFT122" s="50"/>
      <c r="QFU122" s="50"/>
      <c r="QFV122" s="50"/>
      <c r="QFW122" s="50"/>
      <c r="QFX122" s="50"/>
      <c r="QFY122" s="50"/>
      <c r="QFZ122" s="50"/>
      <c r="QGA122" s="50"/>
      <c r="QGB122" s="50"/>
      <c r="QGC122" s="50"/>
      <c r="QGD122" s="50"/>
      <c r="QGE122" s="50"/>
      <c r="QGF122" s="50"/>
      <c r="QGG122" s="50"/>
      <c r="QGH122" s="50"/>
      <c r="QGI122" s="50"/>
      <c r="QGJ122" s="50"/>
      <c r="QGK122" s="50"/>
      <c r="QGL122" s="50"/>
      <c r="QGM122" s="50"/>
      <c r="QGN122" s="50"/>
      <c r="QGO122" s="50"/>
      <c r="QGP122" s="50"/>
      <c r="QGQ122" s="50"/>
      <c r="QGR122" s="50"/>
      <c r="QGS122" s="50"/>
      <c r="QGT122" s="50"/>
      <c r="QGU122" s="50"/>
      <c r="QGV122" s="50"/>
      <c r="QGW122" s="50"/>
      <c r="QGX122" s="50"/>
      <c r="QGY122" s="50"/>
      <c r="QGZ122" s="50"/>
      <c r="QHA122" s="50"/>
      <c r="QHB122" s="50"/>
      <c r="QHC122" s="50"/>
      <c r="QHD122" s="50"/>
      <c r="QHE122" s="50"/>
      <c r="QHF122" s="50"/>
      <c r="QHG122" s="50"/>
      <c r="QHH122" s="50"/>
      <c r="QHI122" s="50"/>
      <c r="QHJ122" s="50"/>
      <c r="QHK122" s="50"/>
      <c r="QHL122" s="50"/>
      <c r="QHM122" s="50"/>
      <c r="QHN122" s="50"/>
      <c r="QHO122" s="50"/>
      <c r="QHP122" s="50"/>
      <c r="QHQ122" s="50"/>
      <c r="QHR122" s="50"/>
      <c r="QHS122" s="50"/>
      <c r="QHT122" s="50"/>
      <c r="QHU122" s="50"/>
      <c r="QHV122" s="50"/>
      <c r="QHW122" s="50"/>
      <c r="QHX122" s="50"/>
      <c r="QHY122" s="50"/>
      <c r="QHZ122" s="50"/>
      <c r="QIA122" s="50"/>
      <c r="QIB122" s="50"/>
      <c r="QIC122" s="50"/>
      <c r="QID122" s="50"/>
      <c r="QIE122" s="50"/>
      <c r="QIF122" s="50"/>
      <c r="QIG122" s="50"/>
      <c r="QIH122" s="50"/>
      <c r="QII122" s="50"/>
      <c r="QIJ122" s="50"/>
      <c r="QIK122" s="50"/>
      <c r="QIL122" s="50"/>
      <c r="QIM122" s="50"/>
      <c r="QIN122" s="50"/>
      <c r="QIO122" s="50"/>
      <c r="QIP122" s="50"/>
      <c r="QIQ122" s="50"/>
      <c r="QIR122" s="50"/>
      <c r="QIS122" s="50"/>
      <c r="QIT122" s="50"/>
      <c r="QIU122" s="50"/>
      <c r="QIV122" s="50"/>
      <c r="QIW122" s="50"/>
      <c r="QIX122" s="50"/>
      <c r="QIY122" s="50"/>
      <c r="QIZ122" s="50"/>
      <c r="QJA122" s="50"/>
      <c r="QJB122" s="50"/>
      <c r="QJC122" s="50"/>
      <c r="QJD122" s="50"/>
      <c r="QJE122" s="50"/>
      <c r="QJF122" s="50"/>
      <c r="QJG122" s="50"/>
      <c r="QJH122" s="50"/>
      <c r="QJI122" s="50"/>
      <c r="QJJ122" s="50"/>
      <c r="QJK122" s="50"/>
      <c r="QJL122" s="50"/>
      <c r="QJM122" s="50"/>
      <c r="QJN122" s="50"/>
      <c r="QJO122" s="50"/>
      <c r="QJP122" s="50"/>
      <c r="QJQ122" s="50"/>
      <c r="QJR122" s="50"/>
      <c r="QJS122" s="50"/>
      <c r="QJT122" s="50"/>
      <c r="QJU122" s="50"/>
      <c r="QJV122" s="50"/>
      <c r="QJW122" s="50"/>
      <c r="QJX122" s="50"/>
      <c r="QJY122" s="50"/>
      <c r="QJZ122" s="50"/>
      <c r="QKA122" s="50"/>
      <c r="QKB122" s="50"/>
      <c r="QKC122" s="50"/>
      <c r="QKD122" s="50"/>
      <c r="QKE122" s="50"/>
      <c r="QKF122" s="50"/>
      <c r="QKG122" s="50"/>
      <c r="QKH122" s="50"/>
      <c r="QKI122" s="50"/>
      <c r="QKJ122" s="50"/>
      <c r="QKK122" s="50"/>
      <c r="QKL122" s="50"/>
      <c r="QKM122" s="50"/>
      <c r="QKN122" s="50"/>
      <c r="QKO122" s="50"/>
      <c r="QKP122" s="50"/>
      <c r="QKQ122" s="50"/>
      <c r="QKR122" s="50"/>
      <c r="QKS122" s="50"/>
      <c r="QKT122" s="50"/>
      <c r="QKU122" s="50"/>
      <c r="QKV122" s="50"/>
      <c r="QKW122" s="50"/>
      <c r="QKX122" s="50"/>
      <c r="QKY122" s="50"/>
      <c r="QKZ122" s="50"/>
      <c r="QLA122" s="50"/>
      <c r="QLB122" s="50"/>
      <c r="QLC122" s="50"/>
      <c r="QLD122" s="50"/>
      <c r="QLE122" s="50"/>
      <c r="QLF122" s="50"/>
      <c r="QLG122" s="50"/>
      <c r="QLH122" s="50"/>
      <c r="QLI122" s="50"/>
      <c r="QLJ122" s="50"/>
      <c r="QLK122" s="50"/>
      <c r="QLL122" s="50"/>
      <c r="QLM122" s="50"/>
      <c r="QLN122" s="50"/>
      <c r="QLO122" s="50"/>
      <c r="QLP122" s="50"/>
      <c r="QLQ122" s="50"/>
      <c r="QLR122" s="50"/>
      <c r="QLS122" s="50"/>
      <c r="QLT122" s="50"/>
      <c r="QLU122" s="50"/>
      <c r="QLV122" s="50"/>
      <c r="QLW122" s="50"/>
      <c r="QLX122" s="50"/>
      <c r="QLY122" s="50"/>
      <c r="QLZ122" s="50"/>
      <c r="QMA122" s="50"/>
      <c r="QMB122" s="50"/>
      <c r="QMC122" s="50"/>
      <c r="QMD122" s="50"/>
      <c r="QME122" s="50"/>
      <c r="QMF122" s="50"/>
      <c r="QMG122" s="50"/>
      <c r="QMH122" s="50"/>
      <c r="QMI122" s="50"/>
      <c r="QMJ122" s="50"/>
      <c r="QMK122" s="50"/>
      <c r="QML122" s="50"/>
      <c r="QMM122" s="50"/>
      <c r="QMN122" s="50"/>
      <c r="QMO122" s="50"/>
      <c r="QMP122" s="50"/>
      <c r="QMQ122" s="50"/>
      <c r="QMR122" s="50"/>
      <c r="QMS122" s="50"/>
      <c r="QMT122" s="50"/>
      <c r="QMU122" s="50"/>
      <c r="QMV122" s="50"/>
      <c r="QMW122" s="50"/>
      <c r="QMX122" s="50"/>
      <c r="QMY122" s="50"/>
      <c r="QMZ122" s="50"/>
      <c r="QNA122" s="50"/>
      <c r="QNB122" s="50"/>
      <c r="QNC122" s="50"/>
      <c r="QND122" s="50"/>
      <c r="QNE122" s="50"/>
      <c r="QNF122" s="50"/>
      <c r="QNG122" s="50"/>
      <c r="QNH122" s="50"/>
      <c r="QNI122" s="50"/>
      <c r="QNJ122" s="50"/>
      <c r="QNK122" s="50"/>
      <c r="QNL122" s="50"/>
      <c r="QNM122" s="50"/>
      <c r="QNN122" s="50"/>
      <c r="QNO122" s="50"/>
      <c r="QNP122" s="50"/>
      <c r="QNQ122" s="50"/>
      <c r="QNR122" s="50"/>
      <c r="QNS122" s="50"/>
      <c r="QNT122" s="50"/>
      <c r="QNU122" s="50"/>
      <c r="QNV122" s="50"/>
      <c r="QNW122" s="50"/>
      <c r="QNX122" s="50"/>
      <c r="QNY122" s="50"/>
      <c r="QNZ122" s="50"/>
      <c r="QOA122" s="50"/>
      <c r="QOB122" s="50"/>
      <c r="QOC122" s="50"/>
      <c r="QOD122" s="50"/>
      <c r="QOE122" s="50"/>
      <c r="QOF122" s="50"/>
      <c r="QOG122" s="50"/>
      <c r="QOH122" s="50"/>
      <c r="QOI122" s="50"/>
      <c r="QOJ122" s="50"/>
      <c r="QOK122" s="50"/>
      <c r="QOL122" s="50"/>
      <c r="QOM122" s="50"/>
      <c r="QON122" s="50"/>
      <c r="QOO122" s="50"/>
      <c r="QOP122" s="50"/>
      <c r="QOQ122" s="50"/>
      <c r="QOR122" s="50"/>
      <c r="QOS122" s="50"/>
      <c r="QOT122" s="50"/>
      <c r="QOU122" s="50"/>
      <c r="QOV122" s="50"/>
      <c r="QOW122" s="50"/>
      <c r="QOX122" s="50"/>
      <c r="QOY122" s="50"/>
      <c r="QOZ122" s="50"/>
      <c r="QPA122" s="50"/>
      <c r="QPB122" s="50"/>
      <c r="QPC122" s="50"/>
      <c r="QPD122" s="50"/>
      <c r="QPE122" s="50"/>
      <c r="QPF122" s="50"/>
      <c r="QPG122" s="50"/>
      <c r="QPH122" s="50"/>
      <c r="QPI122" s="50"/>
      <c r="QPJ122" s="50"/>
      <c r="QPK122" s="50"/>
      <c r="QPL122" s="50"/>
      <c r="QPM122" s="50"/>
      <c r="QPN122" s="50"/>
      <c r="QPO122" s="50"/>
      <c r="QPP122" s="50"/>
      <c r="QPQ122" s="50"/>
      <c r="QPR122" s="50"/>
      <c r="QPS122" s="50"/>
      <c r="QPT122" s="50"/>
      <c r="QPU122" s="50"/>
      <c r="QPV122" s="50"/>
      <c r="QPW122" s="50"/>
      <c r="QPX122" s="50"/>
      <c r="QPY122" s="50"/>
      <c r="QPZ122" s="50"/>
      <c r="QQA122" s="50"/>
      <c r="QQB122" s="50"/>
      <c r="QQC122" s="50"/>
      <c r="QQD122" s="50"/>
      <c r="QQE122" s="50"/>
      <c r="QQF122" s="50"/>
      <c r="QQG122" s="50"/>
      <c r="QQH122" s="50"/>
      <c r="QQI122" s="50"/>
      <c r="QQJ122" s="50"/>
      <c r="QQK122" s="50"/>
      <c r="QQL122" s="50"/>
      <c r="QQM122" s="50"/>
      <c r="QQN122" s="50"/>
      <c r="QQO122" s="50"/>
      <c r="QQP122" s="50"/>
      <c r="QQQ122" s="50"/>
      <c r="QQR122" s="50"/>
      <c r="QQS122" s="50"/>
      <c r="QQT122" s="50"/>
      <c r="QQU122" s="50"/>
      <c r="QQV122" s="50"/>
      <c r="QQW122" s="50"/>
      <c r="QQX122" s="50"/>
      <c r="QQY122" s="50"/>
      <c r="QQZ122" s="50"/>
      <c r="QRA122" s="50"/>
      <c r="QRB122" s="50"/>
      <c r="QRC122" s="50"/>
      <c r="QRD122" s="50"/>
      <c r="QRE122" s="50"/>
      <c r="QRF122" s="50"/>
      <c r="QRG122" s="50"/>
      <c r="QRH122" s="50"/>
      <c r="QRI122" s="50"/>
      <c r="QRJ122" s="50"/>
      <c r="QRK122" s="50"/>
      <c r="QRL122" s="50"/>
      <c r="QRM122" s="50"/>
      <c r="QRN122" s="50"/>
      <c r="QRO122" s="50"/>
      <c r="QRP122" s="50"/>
      <c r="QRQ122" s="50"/>
      <c r="QRR122" s="50"/>
      <c r="QRS122" s="50"/>
      <c r="QRT122" s="50"/>
      <c r="QRU122" s="50"/>
      <c r="QRV122" s="50"/>
      <c r="QRW122" s="50"/>
      <c r="QRX122" s="50"/>
      <c r="QRY122" s="50"/>
      <c r="QRZ122" s="50"/>
      <c r="QSA122" s="50"/>
      <c r="QSB122" s="50"/>
      <c r="QSC122" s="50"/>
      <c r="QSD122" s="50"/>
      <c r="QSE122" s="50"/>
      <c r="QSF122" s="50"/>
      <c r="QSG122" s="50"/>
      <c r="QSH122" s="50"/>
      <c r="QSI122" s="50"/>
      <c r="QSJ122" s="50"/>
      <c r="QSK122" s="50"/>
      <c r="QSL122" s="50"/>
      <c r="QSM122" s="50"/>
      <c r="QSN122" s="50"/>
      <c r="QSO122" s="50"/>
      <c r="QSP122" s="50"/>
      <c r="QSQ122" s="50"/>
      <c r="QSR122" s="50"/>
      <c r="QSS122" s="50"/>
      <c r="QST122" s="50"/>
      <c r="QSU122" s="50"/>
      <c r="QSV122" s="50"/>
      <c r="QSW122" s="50"/>
      <c r="QSX122" s="50"/>
      <c r="QSY122" s="50"/>
      <c r="QSZ122" s="50"/>
      <c r="QTA122" s="50"/>
      <c r="QTB122" s="50"/>
      <c r="QTC122" s="50"/>
      <c r="QTD122" s="50"/>
      <c r="QTE122" s="50"/>
      <c r="QTF122" s="50"/>
      <c r="QTG122" s="50"/>
      <c r="QTH122" s="50"/>
      <c r="QTI122" s="50"/>
      <c r="QTJ122" s="50"/>
      <c r="QTK122" s="50"/>
      <c r="QTL122" s="50"/>
      <c r="QTM122" s="50"/>
      <c r="QTN122" s="50"/>
      <c r="QTO122" s="50"/>
      <c r="QTP122" s="50"/>
      <c r="QTQ122" s="50"/>
      <c r="QTR122" s="50"/>
      <c r="QTS122" s="50"/>
      <c r="QTT122" s="50"/>
      <c r="QTU122" s="50"/>
      <c r="QTV122" s="50"/>
      <c r="QTW122" s="50"/>
      <c r="QTX122" s="50"/>
      <c r="QTY122" s="50"/>
      <c r="QTZ122" s="50"/>
      <c r="QUA122" s="50"/>
      <c r="QUB122" s="50"/>
      <c r="QUC122" s="50"/>
      <c r="QUD122" s="50"/>
      <c r="QUE122" s="50"/>
      <c r="QUF122" s="50"/>
      <c r="QUG122" s="50"/>
      <c r="QUH122" s="50"/>
      <c r="QUI122" s="50"/>
      <c r="QUJ122" s="50"/>
      <c r="QUK122" s="50"/>
      <c r="QUL122" s="50"/>
      <c r="QUM122" s="50"/>
      <c r="QUN122" s="50"/>
      <c r="QUO122" s="50"/>
      <c r="QUP122" s="50"/>
      <c r="QUQ122" s="50"/>
      <c r="QUR122" s="50"/>
      <c r="QUS122" s="50"/>
      <c r="QUT122" s="50"/>
      <c r="QUU122" s="50"/>
      <c r="QUV122" s="50"/>
      <c r="QUW122" s="50"/>
      <c r="QUX122" s="50"/>
      <c r="QUY122" s="50"/>
      <c r="QUZ122" s="50"/>
      <c r="QVA122" s="50"/>
      <c r="QVB122" s="50"/>
      <c r="QVC122" s="50"/>
      <c r="QVD122" s="50"/>
      <c r="QVE122" s="50"/>
      <c r="QVF122" s="50"/>
      <c r="QVG122" s="50"/>
      <c r="QVH122" s="50"/>
      <c r="QVI122" s="50"/>
      <c r="QVJ122" s="50"/>
      <c r="QVK122" s="50"/>
      <c r="QVL122" s="50"/>
      <c r="QVM122" s="50"/>
      <c r="QVN122" s="50"/>
      <c r="QVO122" s="50"/>
      <c r="QVP122" s="50"/>
      <c r="QVQ122" s="50"/>
      <c r="QVR122" s="50"/>
      <c r="QVS122" s="50"/>
      <c r="QVT122" s="50"/>
      <c r="QVU122" s="50"/>
      <c r="QVV122" s="50"/>
      <c r="QVW122" s="50"/>
      <c r="QVX122" s="50"/>
      <c r="QVY122" s="50"/>
      <c r="QVZ122" s="50"/>
      <c r="QWA122" s="50"/>
      <c r="QWB122" s="50"/>
      <c r="QWC122" s="50"/>
      <c r="QWD122" s="50"/>
      <c r="QWE122" s="50"/>
      <c r="QWF122" s="50"/>
      <c r="QWG122" s="50"/>
      <c r="QWH122" s="50"/>
      <c r="QWI122" s="50"/>
      <c r="QWJ122" s="50"/>
      <c r="QWK122" s="50"/>
      <c r="QWL122" s="50"/>
      <c r="QWM122" s="50"/>
      <c r="QWN122" s="50"/>
      <c r="QWO122" s="50"/>
      <c r="QWP122" s="50"/>
      <c r="QWQ122" s="50"/>
      <c r="QWR122" s="50"/>
      <c r="QWS122" s="50"/>
      <c r="QWT122" s="50"/>
      <c r="QWU122" s="50"/>
      <c r="QWV122" s="50"/>
      <c r="QWW122" s="50"/>
      <c r="QWX122" s="50"/>
      <c r="QWY122" s="50"/>
      <c r="QWZ122" s="50"/>
      <c r="QXA122" s="50"/>
      <c r="QXB122" s="50"/>
      <c r="QXC122" s="50"/>
      <c r="QXD122" s="50"/>
      <c r="QXE122" s="50"/>
      <c r="QXF122" s="50"/>
      <c r="QXG122" s="50"/>
      <c r="QXH122" s="50"/>
      <c r="QXI122" s="50"/>
      <c r="QXJ122" s="50"/>
      <c r="QXK122" s="50"/>
      <c r="QXL122" s="50"/>
      <c r="QXM122" s="50"/>
      <c r="QXN122" s="50"/>
      <c r="QXO122" s="50"/>
      <c r="QXP122" s="50"/>
      <c r="QXQ122" s="50"/>
      <c r="QXR122" s="50"/>
      <c r="QXS122" s="50"/>
      <c r="QXT122" s="50"/>
      <c r="QXU122" s="50"/>
      <c r="QXV122" s="50"/>
      <c r="QXW122" s="50"/>
      <c r="QXX122" s="50"/>
      <c r="QXY122" s="50"/>
      <c r="QXZ122" s="50"/>
      <c r="QYA122" s="50"/>
      <c r="QYB122" s="50"/>
      <c r="QYC122" s="50"/>
      <c r="QYD122" s="50"/>
      <c r="QYE122" s="50"/>
      <c r="QYF122" s="50"/>
      <c r="QYG122" s="50"/>
      <c r="QYH122" s="50"/>
      <c r="QYI122" s="50"/>
      <c r="QYJ122" s="50"/>
      <c r="QYK122" s="50"/>
      <c r="QYL122" s="50"/>
      <c r="QYM122" s="50"/>
      <c r="QYN122" s="50"/>
      <c r="QYO122" s="50"/>
      <c r="QYP122" s="50"/>
      <c r="QYQ122" s="50"/>
      <c r="QYR122" s="50"/>
      <c r="QYS122" s="50"/>
      <c r="QYT122" s="50"/>
      <c r="QYU122" s="50"/>
      <c r="QYV122" s="50"/>
      <c r="QYW122" s="50"/>
      <c r="QYX122" s="50"/>
      <c r="QYY122" s="50"/>
      <c r="QYZ122" s="50"/>
      <c r="QZA122" s="50"/>
      <c r="QZB122" s="50"/>
      <c r="QZC122" s="50"/>
      <c r="QZD122" s="50"/>
      <c r="QZE122" s="50"/>
      <c r="QZF122" s="50"/>
      <c r="QZG122" s="50"/>
      <c r="QZH122" s="50"/>
      <c r="QZI122" s="50"/>
      <c r="QZJ122" s="50"/>
      <c r="QZK122" s="50"/>
      <c r="QZL122" s="50"/>
      <c r="QZM122" s="50"/>
      <c r="QZN122" s="50"/>
      <c r="QZO122" s="50"/>
      <c r="QZP122" s="50"/>
      <c r="QZQ122" s="50"/>
      <c r="QZR122" s="50"/>
      <c r="QZS122" s="50"/>
      <c r="QZT122" s="50"/>
      <c r="QZU122" s="50"/>
      <c r="QZV122" s="50"/>
      <c r="QZW122" s="50"/>
      <c r="QZX122" s="50"/>
      <c r="QZY122" s="50"/>
      <c r="QZZ122" s="50"/>
      <c r="RAA122" s="50"/>
      <c r="RAB122" s="50"/>
      <c r="RAC122" s="50"/>
      <c r="RAD122" s="50"/>
      <c r="RAE122" s="50"/>
      <c r="RAF122" s="50"/>
      <c r="RAG122" s="50"/>
      <c r="RAH122" s="50"/>
      <c r="RAI122" s="50"/>
      <c r="RAJ122" s="50"/>
      <c r="RAK122" s="50"/>
      <c r="RAL122" s="50"/>
      <c r="RAM122" s="50"/>
      <c r="RAN122" s="50"/>
      <c r="RAO122" s="50"/>
      <c r="RAP122" s="50"/>
      <c r="RAQ122" s="50"/>
      <c r="RAR122" s="50"/>
      <c r="RAS122" s="50"/>
      <c r="RAT122" s="50"/>
      <c r="RAU122" s="50"/>
      <c r="RAV122" s="50"/>
      <c r="RAW122" s="50"/>
      <c r="RAX122" s="50"/>
      <c r="RAY122" s="50"/>
      <c r="RAZ122" s="50"/>
      <c r="RBA122" s="50"/>
      <c r="RBB122" s="50"/>
      <c r="RBC122" s="50"/>
      <c r="RBD122" s="50"/>
      <c r="RBE122" s="50"/>
      <c r="RBF122" s="50"/>
      <c r="RBG122" s="50"/>
      <c r="RBH122" s="50"/>
      <c r="RBI122" s="50"/>
      <c r="RBJ122" s="50"/>
      <c r="RBK122" s="50"/>
      <c r="RBL122" s="50"/>
      <c r="RBM122" s="50"/>
      <c r="RBN122" s="50"/>
      <c r="RBO122" s="50"/>
      <c r="RBP122" s="50"/>
      <c r="RBQ122" s="50"/>
      <c r="RBR122" s="50"/>
      <c r="RBS122" s="50"/>
      <c r="RBT122" s="50"/>
      <c r="RBU122" s="50"/>
      <c r="RBV122" s="50"/>
      <c r="RBW122" s="50"/>
      <c r="RBX122" s="50"/>
      <c r="RBY122" s="50"/>
      <c r="RBZ122" s="50"/>
      <c r="RCA122" s="50"/>
      <c r="RCB122" s="50"/>
      <c r="RCC122" s="50"/>
      <c r="RCD122" s="50"/>
      <c r="RCE122" s="50"/>
      <c r="RCF122" s="50"/>
      <c r="RCG122" s="50"/>
      <c r="RCH122" s="50"/>
      <c r="RCI122" s="50"/>
      <c r="RCJ122" s="50"/>
      <c r="RCK122" s="50"/>
      <c r="RCL122" s="50"/>
      <c r="RCM122" s="50"/>
      <c r="RCN122" s="50"/>
      <c r="RCO122" s="50"/>
      <c r="RCP122" s="50"/>
      <c r="RCQ122" s="50"/>
      <c r="RCR122" s="50"/>
      <c r="RCS122" s="50"/>
      <c r="RCT122" s="50"/>
      <c r="RCU122" s="50"/>
      <c r="RCV122" s="50"/>
      <c r="RCW122" s="50"/>
      <c r="RCX122" s="50"/>
      <c r="RCY122" s="50"/>
      <c r="RCZ122" s="50"/>
      <c r="RDA122" s="50"/>
      <c r="RDB122" s="50"/>
      <c r="RDC122" s="50"/>
      <c r="RDD122" s="50"/>
      <c r="RDE122" s="50"/>
      <c r="RDF122" s="50"/>
      <c r="RDG122" s="50"/>
      <c r="RDH122" s="50"/>
      <c r="RDI122" s="50"/>
      <c r="RDJ122" s="50"/>
      <c r="RDK122" s="50"/>
      <c r="RDL122" s="50"/>
      <c r="RDM122" s="50"/>
      <c r="RDN122" s="50"/>
      <c r="RDO122" s="50"/>
      <c r="RDP122" s="50"/>
      <c r="RDQ122" s="50"/>
      <c r="RDR122" s="50"/>
      <c r="RDS122" s="50"/>
      <c r="RDT122" s="50"/>
      <c r="RDU122" s="50"/>
      <c r="RDV122" s="50"/>
      <c r="RDW122" s="50"/>
      <c r="RDX122" s="50"/>
      <c r="RDY122" s="50"/>
      <c r="RDZ122" s="50"/>
      <c r="REA122" s="50"/>
      <c r="REB122" s="50"/>
      <c r="REC122" s="50"/>
      <c r="RED122" s="50"/>
      <c r="REE122" s="50"/>
      <c r="REF122" s="50"/>
      <c r="REG122" s="50"/>
      <c r="REH122" s="50"/>
      <c r="REI122" s="50"/>
      <c r="REJ122" s="50"/>
      <c r="REK122" s="50"/>
      <c r="REL122" s="50"/>
      <c r="REM122" s="50"/>
      <c r="REN122" s="50"/>
      <c r="REO122" s="50"/>
      <c r="REP122" s="50"/>
      <c r="REQ122" s="50"/>
      <c r="RER122" s="50"/>
      <c r="RES122" s="50"/>
      <c r="RET122" s="50"/>
      <c r="REU122" s="50"/>
      <c r="REV122" s="50"/>
      <c r="REW122" s="50"/>
      <c r="REX122" s="50"/>
      <c r="REY122" s="50"/>
      <c r="REZ122" s="50"/>
      <c r="RFA122" s="50"/>
      <c r="RFB122" s="50"/>
      <c r="RFC122" s="50"/>
      <c r="RFD122" s="50"/>
      <c r="RFE122" s="50"/>
      <c r="RFF122" s="50"/>
      <c r="RFG122" s="50"/>
      <c r="RFH122" s="50"/>
      <c r="RFI122" s="50"/>
      <c r="RFJ122" s="50"/>
      <c r="RFK122" s="50"/>
      <c r="RFL122" s="50"/>
      <c r="RFM122" s="50"/>
      <c r="RFN122" s="50"/>
      <c r="RFO122" s="50"/>
      <c r="RFP122" s="50"/>
      <c r="RFQ122" s="50"/>
      <c r="RFR122" s="50"/>
      <c r="RFS122" s="50"/>
      <c r="RFT122" s="50"/>
      <c r="RFU122" s="50"/>
      <c r="RFV122" s="50"/>
      <c r="RFW122" s="50"/>
      <c r="RFX122" s="50"/>
      <c r="RFY122" s="50"/>
      <c r="RFZ122" s="50"/>
      <c r="RGA122" s="50"/>
      <c r="RGB122" s="50"/>
      <c r="RGC122" s="50"/>
      <c r="RGD122" s="50"/>
      <c r="RGE122" s="50"/>
      <c r="RGF122" s="50"/>
      <c r="RGG122" s="50"/>
      <c r="RGH122" s="50"/>
      <c r="RGI122" s="50"/>
      <c r="RGJ122" s="50"/>
      <c r="RGK122" s="50"/>
      <c r="RGL122" s="50"/>
      <c r="RGM122" s="50"/>
      <c r="RGN122" s="50"/>
      <c r="RGO122" s="50"/>
      <c r="RGP122" s="50"/>
      <c r="RGQ122" s="50"/>
      <c r="RGR122" s="50"/>
      <c r="RGS122" s="50"/>
      <c r="RGT122" s="50"/>
      <c r="RGU122" s="50"/>
      <c r="RGV122" s="50"/>
      <c r="RGW122" s="50"/>
      <c r="RGX122" s="50"/>
      <c r="RGY122" s="50"/>
      <c r="RGZ122" s="50"/>
      <c r="RHA122" s="50"/>
      <c r="RHB122" s="50"/>
      <c r="RHC122" s="50"/>
      <c r="RHD122" s="50"/>
      <c r="RHE122" s="50"/>
      <c r="RHF122" s="50"/>
      <c r="RHG122" s="50"/>
      <c r="RHH122" s="50"/>
      <c r="RHI122" s="50"/>
      <c r="RHJ122" s="50"/>
      <c r="RHK122" s="50"/>
      <c r="RHL122" s="50"/>
      <c r="RHM122" s="50"/>
      <c r="RHN122" s="50"/>
      <c r="RHO122" s="50"/>
      <c r="RHP122" s="50"/>
      <c r="RHQ122" s="50"/>
      <c r="RHR122" s="50"/>
      <c r="RHS122" s="50"/>
      <c r="RHT122" s="50"/>
      <c r="RHU122" s="50"/>
      <c r="RHV122" s="50"/>
      <c r="RHW122" s="50"/>
      <c r="RHX122" s="50"/>
      <c r="RHY122" s="50"/>
      <c r="RHZ122" s="50"/>
      <c r="RIA122" s="50"/>
      <c r="RIB122" s="50"/>
      <c r="RIC122" s="50"/>
      <c r="RID122" s="50"/>
      <c r="RIE122" s="50"/>
      <c r="RIF122" s="50"/>
      <c r="RIG122" s="50"/>
      <c r="RIH122" s="50"/>
      <c r="RII122" s="50"/>
      <c r="RIJ122" s="50"/>
      <c r="RIK122" s="50"/>
      <c r="RIL122" s="50"/>
      <c r="RIM122" s="50"/>
      <c r="RIN122" s="50"/>
      <c r="RIO122" s="50"/>
      <c r="RIP122" s="50"/>
      <c r="RIQ122" s="50"/>
      <c r="RIR122" s="50"/>
      <c r="RIS122" s="50"/>
      <c r="RIT122" s="50"/>
      <c r="RIU122" s="50"/>
      <c r="RIV122" s="50"/>
      <c r="RIW122" s="50"/>
      <c r="RIX122" s="50"/>
      <c r="RIY122" s="50"/>
      <c r="RIZ122" s="50"/>
      <c r="RJA122" s="50"/>
      <c r="RJB122" s="50"/>
      <c r="RJC122" s="50"/>
      <c r="RJD122" s="50"/>
      <c r="RJE122" s="50"/>
      <c r="RJF122" s="50"/>
      <c r="RJG122" s="50"/>
      <c r="RJH122" s="50"/>
      <c r="RJI122" s="50"/>
      <c r="RJJ122" s="50"/>
      <c r="RJK122" s="50"/>
      <c r="RJL122" s="50"/>
      <c r="RJM122" s="50"/>
      <c r="RJN122" s="50"/>
      <c r="RJO122" s="50"/>
      <c r="RJP122" s="50"/>
      <c r="RJQ122" s="50"/>
      <c r="RJR122" s="50"/>
      <c r="RJS122" s="50"/>
      <c r="RJT122" s="50"/>
      <c r="RJU122" s="50"/>
      <c r="RJV122" s="50"/>
      <c r="RJW122" s="50"/>
      <c r="RJX122" s="50"/>
      <c r="RJY122" s="50"/>
      <c r="RJZ122" s="50"/>
      <c r="RKA122" s="50"/>
      <c r="RKB122" s="50"/>
      <c r="RKC122" s="50"/>
      <c r="RKD122" s="50"/>
      <c r="RKE122" s="50"/>
      <c r="RKF122" s="50"/>
      <c r="RKG122" s="50"/>
      <c r="RKH122" s="50"/>
      <c r="RKI122" s="50"/>
      <c r="RKJ122" s="50"/>
      <c r="RKK122" s="50"/>
      <c r="RKL122" s="50"/>
      <c r="RKM122" s="50"/>
      <c r="RKN122" s="50"/>
      <c r="RKO122" s="50"/>
      <c r="RKP122" s="50"/>
      <c r="RKQ122" s="50"/>
      <c r="RKR122" s="50"/>
      <c r="RKS122" s="50"/>
      <c r="RKT122" s="50"/>
      <c r="RKU122" s="50"/>
      <c r="RKV122" s="50"/>
      <c r="RKW122" s="50"/>
      <c r="RKX122" s="50"/>
      <c r="RKY122" s="50"/>
      <c r="RKZ122" s="50"/>
      <c r="RLA122" s="50"/>
      <c r="RLB122" s="50"/>
      <c r="RLC122" s="50"/>
      <c r="RLD122" s="50"/>
      <c r="RLE122" s="50"/>
      <c r="RLF122" s="50"/>
      <c r="RLG122" s="50"/>
      <c r="RLH122" s="50"/>
      <c r="RLI122" s="50"/>
      <c r="RLJ122" s="50"/>
      <c r="RLK122" s="50"/>
      <c r="RLL122" s="50"/>
      <c r="RLM122" s="50"/>
      <c r="RLN122" s="50"/>
      <c r="RLO122" s="50"/>
      <c r="RLP122" s="50"/>
      <c r="RLQ122" s="50"/>
      <c r="RLR122" s="50"/>
      <c r="RLS122" s="50"/>
      <c r="RLT122" s="50"/>
      <c r="RLU122" s="50"/>
      <c r="RLV122" s="50"/>
      <c r="RLW122" s="50"/>
      <c r="RLX122" s="50"/>
      <c r="RLY122" s="50"/>
      <c r="RLZ122" s="50"/>
      <c r="RMA122" s="50"/>
      <c r="RMB122" s="50"/>
      <c r="RMC122" s="50"/>
      <c r="RMD122" s="50"/>
      <c r="RME122" s="50"/>
      <c r="RMF122" s="50"/>
      <c r="RMG122" s="50"/>
      <c r="RMH122" s="50"/>
      <c r="RMI122" s="50"/>
      <c r="RMJ122" s="50"/>
      <c r="RMK122" s="50"/>
      <c r="RML122" s="50"/>
      <c r="RMM122" s="50"/>
      <c r="RMN122" s="50"/>
      <c r="RMO122" s="50"/>
      <c r="RMP122" s="50"/>
      <c r="RMQ122" s="50"/>
      <c r="RMR122" s="50"/>
      <c r="RMS122" s="50"/>
      <c r="RMT122" s="50"/>
      <c r="RMU122" s="50"/>
      <c r="RMV122" s="50"/>
      <c r="RMW122" s="50"/>
      <c r="RMX122" s="50"/>
      <c r="RMY122" s="50"/>
      <c r="RMZ122" s="50"/>
      <c r="RNA122" s="50"/>
      <c r="RNB122" s="50"/>
      <c r="RNC122" s="50"/>
      <c r="RND122" s="50"/>
      <c r="RNE122" s="50"/>
      <c r="RNF122" s="50"/>
      <c r="RNG122" s="50"/>
      <c r="RNH122" s="50"/>
      <c r="RNI122" s="50"/>
      <c r="RNJ122" s="50"/>
      <c r="RNK122" s="50"/>
      <c r="RNL122" s="50"/>
      <c r="RNM122" s="50"/>
      <c r="RNN122" s="50"/>
      <c r="RNO122" s="50"/>
      <c r="RNP122" s="50"/>
      <c r="RNQ122" s="50"/>
      <c r="RNR122" s="50"/>
      <c r="RNS122" s="50"/>
      <c r="RNT122" s="50"/>
      <c r="RNU122" s="50"/>
      <c r="RNV122" s="50"/>
      <c r="RNW122" s="50"/>
      <c r="RNX122" s="50"/>
      <c r="RNY122" s="50"/>
      <c r="RNZ122" s="50"/>
      <c r="ROA122" s="50"/>
      <c r="ROB122" s="50"/>
      <c r="ROC122" s="50"/>
      <c r="ROD122" s="50"/>
      <c r="ROE122" s="50"/>
      <c r="ROF122" s="50"/>
      <c r="ROG122" s="50"/>
      <c r="ROH122" s="50"/>
      <c r="ROI122" s="50"/>
      <c r="ROJ122" s="50"/>
      <c r="ROK122" s="50"/>
      <c r="ROL122" s="50"/>
      <c r="ROM122" s="50"/>
      <c r="RON122" s="50"/>
      <c r="ROO122" s="50"/>
      <c r="ROP122" s="50"/>
      <c r="ROQ122" s="50"/>
      <c r="ROR122" s="50"/>
      <c r="ROS122" s="50"/>
      <c r="ROT122" s="50"/>
      <c r="ROU122" s="50"/>
      <c r="ROV122" s="50"/>
      <c r="ROW122" s="50"/>
      <c r="ROX122" s="50"/>
      <c r="ROY122" s="50"/>
      <c r="ROZ122" s="50"/>
      <c r="RPA122" s="50"/>
      <c r="RPB122" s="50"/>
      <c r="RPC122" s="50"/>
      <c r="RPD122" s="50"/>
      <c r="RPE122" s="50"/>
      <c r="RPF122" s="50"/>
      <c r="RPG122" s="50"/>
      <c r="RPH122" s="50"/>
      <c r="RPI122" s="50"/>
      <c r="RPJ122" s="50"/>
      <c r="RPK122" s="50"/>
      <c r="RPL122" s="50"/>
      <c r="RPM122" s="50"/>
      <c r="RPN122" s="50"/>
      <c r="RPO122" s="50"/>
      <c r="RPP122" s="50"/>
      <c r="RPQ122" s="50"/>
      <c r="RPR122" s="50"/>
      <c r="RPS122" s="50"/>
      <c r="RPT122" s="50"/>
      <c r="RPU122" s="50"/>
      <c r="RPV122" s="50"/>
      <c r="RPW122" s="50"/>
      <c r="RPX122" s="50"/>
      <c r="RPY122" s="50"/>
      <c r="RPZ122" s="50"/>
      <c r="RQA122" s="50"/>
      <c r="RQB122" s="50"/>
      <c r="RQC122" s="50"/>
      <c r="RQD122" s="50"/>
      <c r="RQE122" s="50"/>
      <c r="RQF122" s="50"/>
      <c r="RQG122" s="50"/>
      <c r="RQH122" s="50"/>
      <c r="RQI122" s="50"/>
      <c r="RQJ122" s="50"/>
      <c r="RQK122" s="50"/>
      <c r="RQL122" s="50"/>
      <c r="RQM122" s="50"/>
      <c r="RQN122" s="50"/>
      <c r="RQO122" s="50"/>
      <c r="RQP122" s="50"/>
      <c r="RQQ122" s="50"/>
      <c r="RQR122" s="50"/>
      <c r="RQS122" s="50"/>
      <c r="RQT122" s="50"/>
      <c r="RQU122" s="50"/>
      <c r="RQV122" s="50"/>
      <c r="RQW122" s="50"/>
      <c r="RQX122" s="50"/>
      <c r="RQY122" s="50"/>
      <c r="RQZ122" s="50"/>
      <c r="RRA122" s="50"/>
      <c r="RRB122" s="50"/>
      <c r="RRC122" s="50"/>
      <c r="RRD122" s="50"/>
      <c r="RRE122" s="50"/>
      <c r="RRF122" s="50"/>
      <c r="RRG122" s="50"/>
      <c r="RRH122" s="50"/>
      <c r="RRI122" s="50"/>
      <c r="RRJ122" s="50"/>
      <c r="RRK122" s="50"/>
      <c r="RRL122" s="50"/>
      <c r="RRM122" s="50"/>
      <c r="RRN122" s="50"/>
      <c r="RRO122" s="50"/>
      <c r="RRP122" s="50"/>
      <c r="RRQ122" s="50"/>
      <c r="RRR122" s="50"/>
      <c r="RRS122" s="50"/>
      <c r="RRT122" s="50"/>
      <c r="RRU122" s="50"/>
      <c r="RRV122" s="50"/>
      <c r="RRW122" s="50"/>
      <c r="RRX122" s="50"/>
      <c r="RRY122" s="50"/>
      <c r="RRZ122" s="50"/>
      <c r="RSA122" s="50"/>
      <c r="RSB122" s="50"/>
      <c r="RSC122" s="50"/>
      <c r="RSD122" s="50"/>
      <c r="RSE122" s="50"/>
      <c r="RSF122" s="50"/>
      <c r="RSG122" s="50"/>
      <c r="RSH122" s="50"/>
      <c r="RSI122" s="50"/>
      <c r="RSJ122" s="50"/>
      <c r="RSK122" s="50"/>
      <c r="RSL122" s="50"/>
      <c r="RSM122" s="50"/>
      <c r="RSN122" s="50"/>
      <c r="RSO122" s="50"/>
      <c r="RSP122" s="50"/>
      <c r="RSQ122" s="50"/>
      <c r="RSR122" s="50"/>
      <c r="RSS122" s="50"/>
      <c r="RST122" s="50"/>
      <c r="RSU122" s="50"/>
      <c r="RSV122" s="50"/>
      <c r="RSW122" s="50"/>
      <c r="RSX122" s="50"/>
      <c r="RSY122" s="50"/>
      <c r="RSZ122" s="50"/>
      <c r="RTA122" s="50"/>
      <c r="RTB122" s="50"/>
      <c r="RTC122" s="50"/>
      <c r="RTD122" s="50"/>
      <c r="RTE122" s="50"/>
      <c r="RTF122" s="50"/>
      <c r="RTG122" s="50"/>
      <c r="RTH122" s="50"/>
      <c r="RTI122" s="50"/>
      <c r="RTJ122" s="50"/>
      <c r="RTK122" s="50"/>
      <c r="RTL122" s="50"/>
      <c r="RTM122" s="50"/>
      <c r="RTN122" s="50"/>
      <c r="RTO122" s="50"/>
      <c r="RTP122" s="50"/>
      <c r="RTQ122" s="50"/>
      <c r="RTR122" s="50"/>
      <c r="RTS122" s="50"/>
      <c r="RTT122" s="50"/>
      <c r="RTU122" s="50"/>
      <c r="RTV122" s="50"/>
      <c r="RTW122" s="50"/>
      <c r="RTX122" s="50"/>
      <c r="RTY122" s="50"/>
      <c r="RTZ122" s="50"/>
      <c r="RUA122" s="50"/>
      <c r="RUB122" s="50"/>
      <c r="RUC122" s="50"/>
      <c r="RUD122" s="50"/>
      <c r="RUE122" s="50"/>
      <c r="RUF122" s="50"/>
      <c r="RUG122" s="50"/>
      <c r="RUH122" s="50"/>
      <c r="RUI122" s="50"/>
      <c r="RUJ122" s="50"/>
      <c r="RUK122" s="50"/>
      <c r="RUL122" s="50"/>
      <c r="RUM122" s="50"/>
      <c r="RUN122" s="50"/>
      <c r="RUO122" s="50"/>
      <c r="RUP122" s="50"/>
      <c r="RUQ122" s="50"/>
      <c r="RUR122" s="50"/>
      <c r="RUS122" s="50"/>
      <c r="RUT122" s="50"/>
      <c r="RUU122" s="50"/>
      <c r="RUV122" s="50"/>
      <c r="RUW122" s="50"/>
      <c r="RUX122" s="50"/>
      <c r="RUY122" s="50"/>
      <c r="RUZ122" s="50"/>
      <c r="RVA122" s="50"/>
      <c r="RVB122" s="50"/>
      <c r="RVC122" s="50"/>
      <c r="RVD122" s="50"/>
      <c r="RVE122" s="50"/>
      <c r="RVF122" s="50"/>
      <c r="RVG122" s="50"/>
      <c r="RVH122" s="50"/>
      <c r="RVI122" s="50"/>
      <c r="RVJ122" s="50"/>
      <c r="RVK122" s="50"/>
      <c r="RVL122" s="50"/>
      <c r="RVM122" s="50"/>
      <c r="RVN122" s="50"/>
      <c r="RVO122" s="50"/>
      <c r="RVP122" s="50"/>
      <c r="RVQ122" s="50"/>
      <c r="RVR122" s="50"/>
      <c r="RVS122" s="50"/>
      <c r="RVT122" s="50"/>
      <c r="RVU122" s="50"/>
      <c r="RVV122" s="50"/>
      <c r="RVW122" s="50"/>
      <c r="RVX122" s="50"/>
      <c r="RVY122" s="50"/>
      <c r="RVZ122" s="50"/>
      <c r="RWA122" s="50"/>
      <c r="RWB122" s="50"/>
      <c r="RWC122" s="50"/>
      <c r="RWD122" s="50"/>
      <c r="RWE122" s="50"/>
      <c r="RWF122" s="50"/>
      <c r="RWG122" s="50"/>
      <c r="RWH122" s="50"/>
      <c r="RWI122" s="50"/>
      <c r="RWJ122" s="50"/>
      <c r="RWK122" s="50"/>
      <c r="RWL122" s="50"/>
      <c r="RWM122" s="50"/>
      <c r="RWN122" s="50"/>
      <c r="RWO122" s="50"/>
      <c r="RWP122" s="50"/>
      <c r="RWQ122" s="50"/>
      <c r="RWR122" s="50"/>
      <c r="RWS122" s="50"/>
      <c r="RWT122" s="50"/>
      <c r="RWU122" s="50"/>
      <c r="RWV122" s="50"/>
      <c r="RWW122" s="50"/>
      <c r="RWX122" s="50"/>
      <c r="RWY122" s="50"/>
      <c r="RWZ122" s="50"/>
      <c r="RXA122" s="50"/>
      <c r="RXB122" s="50"/>
      <c r="RXC122" s="50"/>
      <c r="RXD122" s="50"/>
      <c r="RXE122" s="50"/>
      <c r="RXF122" s="50"/>
      <c r="RXG122" s="50"/>
      <c r="RXH122" s="50"/>
      <c r="RXI122" s="50"/>
      <c r="RXJ122" s="50"/>
      <c r="RXK122" s="50"/>
      <c r="RXL122" s="50"/>
      <c r="RXM122" s="50"/>
      <c r="RXN122" s="50"/>
      <c r="RXO122" s="50"/>
      <c r="RXP122" s="50"/>
      <c r="RXQ122" s="50"/>
      <c r="RXR122" s="50"/>
      <c r="RXS122" s="50"/>
      <c r="RXT122" s="50"/>
      <c r="RXU122" s="50"/>
      <c r="RXV122" s="50"/>
      <c r="RXW122" s="50"/>
      <c r="RXX122" s="50"/>
      <c r="RXY122" s="50"/>
      <c r="RXZ122" s="50"/>
      <c r="RYA122" s="50"/>
      <c r="RYB122" s="50"/>
      <c r="RYC122" s="50"/>
      <c r="RYD122" s="50"/>
      <c r="RYE122" s="50"/>
      <c r="RYF122" s="50"/>
      <c r="RYG122" s="50"/>
      <c r="RYH122" s="50"/>
      <c r="RYI122" s="50"/>
      <c r="RYJ122" s="50"/>
      <c r="RYK122" s="50"/>
      <c r="RYL122" s="50"/>
      <c r="RYM122" s="50"/>
      <c r="RYN122" s="50"/>
      <c r="RYO122" s="50"/>
      <c r="RYP122" s="50"/>
      <c r="RYQ122" s="50"/>
      <c r="RYR122" s="50"/>
      <c r="RYS122" s="50"/>
      <c r="RYT122" s="50"/>
      <c r="RYU122" s="50"/>
      <c r="RYV122" s="50"/>
      <c r="RYW122" s="50"/>
      <c r="RYX122" s="50"/>
      <c r="RYY122" s="50"/>
      <c r="RYZ122" s="50"/>
      <c r="RZA122" s="50"/>
      <c r="RZB122" s="50"/>
      <c r="RZC122" s="50"/>
      <c r="RZD122" s="50"/>
      <c r="RZE122" s="50"/>
      <c r="RZF122" s="50"/>
      <c r="RZG122" s="50"/>
      <c r="RZH122" s="50"/>
      <c r="RZI122" s="50"/>
      <c r="RZJ122" s="50"/>
      <c r="RZK122" s="50"/>
      <c r="RZL122" s="50"/>
      <c r="RZM122" s="50"/>
      <c r="RZN122" s="50"/>
      <c r="RZO122" s="50"/>
      <c r="RZP122" s="50"/>
      <c r="RZQ122" s="50"/>
      <c r="RZR122" s="50"/>
      <c r="RZS122" s="50"/>
      <c r="RZT122" s="50"/>
      <c r="RZU122" s="50"/>
      <c r="RZV122" s="50"/>
      <c r="RZW122" s="50"/>
      <c r="RZX122" s="50"/>
      <c r="RZY122" s="50"/>
      <c r="RZZ122" s="50"/>
      <c r="SAA122" s="50"/>
      <c r="SAB122" s="50"/>
      <c r="SAC122" s="50"/>
      <c r="SAD122" s="50"/>
      <c r="SAE122" s="50"/>
      <c r="SAF122" s="50"/>
      <c r="SAG122" s="50"/>
      <c r="SAH122" s="50"/>
      <c r="SAI122" s="50"/>
      <c r="SAJ122" s="50"/>
      <c r="SAK122" s="50"/>
      <c r="SAL122" s="50"/>
      <c r="SAM122" s="50"/>
      <c r="SAN122" s="50"/>
      <c r="SAO122" s="50"/>
      <c r="SAP122" s="50"/>
      <c r="SAQ122" s="50"/>
      <c r="SAR122" s="50"/>
      <c r="SAS122" s="50"/>
      <c r="SAT122" s="50"/>
      <c r="SAU122" s="50"/>
      <c r="SAV122" s="50"/>
      <c r="SAW122" s="50"/>
      <c r="SAX122" s="50"/>
      <c r="SAY122" s="50"/>
      <c r="SAZ122" s="50"/>
      <c r="SBA122" s="50"/>
      <c r="SBB122" s="50"/>
      <c r="SBC122" s="50"/>
      <c r="SBD122" s="50"/>
      <c r="SBE122" s="50"/>
      <c r="SBF122" s="50"/>
      <c r="SBG122" s="50"/>
      <c r="SBH122" s="50"/>
      <c r="SBI122" s="50"/>
      <c r="SBJ122" s="50"/>
      <c r="SBK122" s="50"/>
      <c r="SBL122" s="50"/>
      <c r="SBM122" s="50"/>
      <c r="SBN122" s="50"/>
      <c r="SBO122" s="50"/>
      <c r="SBP122" s="50"/>
      <c r="SBQ122" s="50"/>
      <c r="SBR122" s="50"/>
      <c r="SBS122" s="50"/>
      <c r="SBT122" s="50"/>
      <c r="SBU122" s="50"/>
      <c r="SBV122" s="50"/>
      <c r="SBW122" s="50"/>
      <c r="SBX122" s="50"/>
      <c r="SBY122" s="50"/>
      <c r="SBZ122" s="50"/>
      <c r="SCA122" s="50"/>
      <c r="SCB122" s="50"/>
      <c r="SCC122" s="50"/>
      <c r="SCD122" s="50"/>
      <c r="SCE122" s="50"/>
      <c r="SCF122" s="50"/>
      <c r="SCG122" s="50"/>
      <c r="SCH122" s="50"/>
      <c r="SCI122" s="50"/>
      <c r="SCJ122" s="50"/>
      <c r="SCK122" s="50"/>
      <c r="SCL122" s="50"/>
      <c r="SCM122" s="50"/>
      <c r="SCN122" s="50"/>
      <c r="SCO122" s="50"/>
      <c r="SCP122" s="50"/>
      <c r="SCQ122" s="50"/>
      <c r="SCR122" s="50"/>
      <c r="SCS122" s="50"/>
      <c r="SCT122" s="50"/>
      <c r="SCU122" s="50"/>
      <c r="SCV122" s="50"/>
      <c r="SCW122" s="50"/>
      <c r="SCX122" s="50"/>
      <c r="SCY122" s="50"/>
      <c r="SCZ122" s="50"/>
      <c r="SDA122" s="50"/>
      <c r="SDB122" s="50"/>
      <c r="SDC122" s="50"/>
      <c r="SDD122" s="50"/>
      <c r="SDE122" s="50"/>
      <c r="SDF122" s="50"/>
      <c r="SDG122" s="50"/>
      <c r="SDH122" s="50"/>
      <c r="SDI122" s="50"/>
      <c r="SDJ122" s="50"/>
      <c r="SDK122" s="50"/>
      <c r="SDL122" s="50"/>
      <c r="SDM122" s="50"/>
      <c r="SDN122" s="50"/>
      <c r="SDO122" s="50"/>
      <c r="SDP122" s="50"/>
      <c r="SDQ122" s="50"/>
      <c r="SDR122" s="50"/>
      <c r="SDS122" s="50"/>
      <c r="SDT122" s="50"/>
      <c r="SDU122" s="50"/>
      <c r="SDV122" s="50"/>
      <c r="SDW122" s="50"/>
      <c r="SDX122" s="50"/>
      <c r="SDY122" s="50"/>
      <c r="SDZ122" s="50"/>
      <c r="SEA122" s="50"/>
      <c r="SEB122" s="50"/>
      <c r="SEC122" s="50"/>
      <c r="SED122" s="50"/>
      <c r="SEE122" s="50"/>
      <c r="SEF122" s="50"/>
      <c r="SEG122" s="50"/>
      <c r="SEH122" s="50"/>
      <c r="SEI122" s="50"/>
      <c r="SEJ122" s="50"/>
      <c r="SEK122" s="50"/>
      <c r="SEL122" s="50"/>
      <c r="SEM122" s="50"/>
      <c r="SEN122" s="50"/>
      <c r="SEO122" s="50"/>
      <c r="SEP122" s="50"/>
      <c r="SEQ122" s="50"/>
      <c r="SER122" s="50"/>
      <c r="SES122" s="50"/>
      <c r="SET122" s="50"/>
      <c r="SEU122" s="50"/>
      <c r="SEV122" s="50"/>
      <c r="SEW122" s="50"/>
      <c r="SEX122" s="50"/>
      <c r="SEY122" s="50"/>
      <c r="SEZ122" s="50"/>
      <c r="SFA122" s="50"/>
      <c r="SFB122" s="50"/>
      <c r="SFC122" s="50"/>
      <c r="SFD122" s="50"/>
      <c r="SFE122" s="50"/>
      <c r="SFF122" s="50"/>
      <c r="SFG122" s="50"/>
      <c r="SFH122" s="50"/>
      <c r="SFI122" s="50"/>
      <c r="SFJ122" s="50"/>
      <c r="SFK122" s="50"/>
      <c r="SFL122" s="50"/>
      <c r="SFM122" s="50"/>
      <c r="SFN122" s="50"/>
      <c r="SFO122" s="50"/>
      <c r="SFP122" s="50"/>
      <c r="SFQ122" s="50"/>
      <c r="SFR122" s="50"/>
      <c r="SFS122" s="50"/>
      <c r="SFT122" s="50"/>
      <c r="SFU122" s="50"/>
      <c r="SFV122" s="50"/>
      <c r="SFW122" s="50"/>
      <c r="SFX122" s="50"/>
      <c r="SFY122" s="50"/>
      <c r="SFZ122" s="50"/>
      <c r="SGA122" s="50"/>
      <c r="SGB122" s="50"/>
      <c r="SGC122" s="50"/>
      <c r="SGD122" s="50"/>
      <c r="SGE122" s="50"/>
      <c r="SGF122" s="50"/>
      <c r="SGG122" s="50"/>
      <c r="SGH122" s="50"/>
      <c r="SGI122" s="50"/>
      <c r="SGJ122" s="50"/>
      <c r="SGK122" s="50"/>
      <c r="SGL122" s="50"/>
      <c r="SGM122" s="50"/>
      <c r="SGN122" s="50"/>
      <c r="SGO122" s="50"/>
      <c r="SGP122" s="50"/>
      <c r="SGQ122" s="50"/>
      <c r="SGR122" s="50"/>
      <c r="SGS122" s="50"/>
      <c r="SGT122" s="50"/>
      <c r="SGU122" s="50"/>
      <c r="SGV122" s="50"/>
      <c r="SGW122" s="50"/>
      <c r="SGX122" s="50"/>
      <c r="SGY122" s="50"/>
      <c r="SGZ122" s="50"/>
      <c r="SHA122" s="50"/>
      <c r="SHB122" s="50"/>
      <c r="SHC122" s="50"/>
      <c r="SHD122" s="50"/>
      <c r="SHE122" s="50"/>
      <c r="SHF122" s="50"/>
      <c r="SHG122" s="50"/>
      <c r="SHH122" s="50"/>
      <c r="SHI122" s="50"/>
      <c r="SHJ122" s="50"/>
      <c r="SHK122" s="50"/>
      <c r="SHL122" s="50"/>
      <c r="SHM122" s="50"/>
      <c r="SHN122" s="50"/>
      <c r="SHO122" s="50"/>
      <c r="SHP122" s="50"/>
      <c r="SHQ122" s="50"/>
      <c r="SHR122" s="50"/>
      <c r="SHS122" s="50"/>
      <c r="SHT122" s="50"/>
      <c r="SHU122" s="50"/>
      <c r="SHV122" s="50"/>
      <c r="SHW122" s="50"/>
      <c r="SHX122" s="50"/>
      <c r="SHY122" s="50"/>
      <c r="SHZ122" s="50"/>
      <c r="SIA122" s="50"/>
      <c r="SIB122" s="50"/>
      <c r="SIC122" s="50"/>
      <c r="SID122" s="50"/>
      <c r="SIE122" s="50"/>
      <c r="SIF122" s="50"/>
      <c r="SIG122" s="50"/>
      <c r="SIH122" s="50"/>
      <c r="SII122" s="50"/>
      <c r="SIJ122" s="50"/>
      <c r="SIK122" s="50"/>
      <c r="SIL122" s="50"/>
      <c r="SIM122" s="50"/>
      <c r="SIN122" s="50"/>
      <c r="SIO122" s="50"/>
      <c r="SIP122" s="50"/>
      <c r="SIQ122" s="50"/>
      <c r="SIR122" s="50"/>
      <c r="SIS122" s="50"/>
      <c r="SIT122" s="50"/>
      <c r="SIU122" s="50"/>
      <c r="SIV122" s="50"/>
      <c r="SIW122" s="50"/>
      <c r="SIX122" s="50"/>
      <c r="SIY122" s="50"/>
      <c r="SIZ122" s="50"/>
      <c r="SJA122" s="50"/>
      <c r="SJB122" s="50"/>
      <c r="SJC122" s="50"/>
      <c r="SJD122" s="50"/>
      <c r="SJE122" s="50"/>
      <c r="SJF122" s="50"/>
      <c r="SJG122" s="50"/>
      <c r="SJH122" s="50"/>
      <c r="SJI122" s="50"/>
      <c r="SJJ122" s="50"/>
      <c r="SJK122" s="50"/>
      <c r="SJL122" s="50"/>
      <c r="SJM122" s="50"/>
      <c r="SJN122" s="50"/>
      <c r="SJO122" s="50"/>
      <c r="SJP122" s="50"/>
      <c r="SJQ122" s="50"/>
      <c r="SJR122" s="50"/>
      <c r="SJS122" s="50"/>
      <c r="SJT122" s="50"/>
      <c r="SJU122" s="50"/>
      <c r="SJV122" s="50"/>
      <c r="SJW122" s="50"/>
      <c r="SJX122" s="50"/>
      <c r="SJY122" s="50"/>
      <c r="SJZ122" s="50"/>
      <c r="SKA122" s="50"/>
      <c r="SKB122" s="50"/>
      <c r="SKC122" s="50"/>
      <c r="SKD122" s="50"/>
      <c r="SKE122" s="50"/>
      <c r="SKF122" s="50"/>
      <c r="SKG122" s="50"/>
      <c r="SKH122" s="50"/>
      <c r="SKI122" s="50"/>
      <c r="SKJ122" s="50"/>
      <c r="SKK122" s="50"/>
      <c r="SKL122" s="50"/>
      <c r="SKM122" s="50"/>
      <c r="SKN122" s="50"/>
      <c r="SKO122" s="50"/>
      <c r="SKP122" s="50"/>
      <c r="SKQ122" s="50"/>
      <c r="SKR122" s="50"/>
      <c r="SKS122" s="50"/>
      <c r="SKT122" s="50"/>
      <c r="SKU122" s="50"/>
      <c r="SKV122" s="50"/>
      <c r="SKW122" s="50"/>
      <c r="SKX122" s="50"/>
      <c r="SKY122" s="50"/>
      <c r="SKZ122" s="50"/>
      <c r="SLA122" s="50"/>
      <c r="SLB122" s="50"/>
      <c r="SLC122" s="50"/>
      <c r="SLD122" s="50"/>
      <c r="SLE122" s="50"/>
      <c r="SLF122" s="50"/>
      <c r="SLG122" s="50"/>
      <c r="SLH122" s="50"/>
      <c r="SLI122" s="50"/>
      <c r="SLJ122" s="50"/>
      <c r="SLK122" s="50"/>
      <c r="SLL122" s="50"/>
      <c r="SLM122" s="50"/>
      <c r="SLN122" s="50"/>
      <c r="SLO122" s="50"/>
      <c r="SLP122" s="50"/>
      <c r="SLQ122" s="50"/>
      <c r="SLR122" s="50"/>
      <c r="SLS122" s="50"/>
      <c r="SLT122" s="50"/>
      <c r="SLU122" s="50"/>
      <c r="SLV122" s="50"/>
      <c r="SLW122" s="50"/>
      <c r="SLX122" s="50"/>
      <c r="SLY122" s="50"/>
      <c r="SLZ122" s="50"/>
      <c r="SMA122" s="50"/>
      <c r="SMB122" s="50"/>
      <c r="SMC122" s="50"/>
      <c r="SMD122" s="50"/>
      <c r="SME122" s="50"/>
      <c r="SMF122" s="50"/>
      <c r="SMG122" s="50"/>
      <c r="SMH122" s="50"/>
      <c r="SMI122" s="50"/>
      <c r="SMJ122" s="50"/>
      <c r="SMK122" s="50"/>
      <c r="SML122" s="50"/>
      <c r="SMM122" s="50"/>
      <c r="SMN122" s="50"/>
      <c r="SMO122" s="50"/>
      <c r="SMP122" s="50"/>
      <c r="SMQ122" s="50"/>
      <c r="SMR122" s="50"/>
      <c r="SMS122" s="50"/>
      <c r="SMT122" s="50"/>
      <c r="SMU122" s="50"/>
      <c r="SMV122" s="50"/>
      <c r="SMW122" s="50"/>
      <c r="SMX122" s="50"/>
      <c r="SMY122" s="50"/>
      <c r="SMZ122" s="50"/>
      <c r="SNA122" s="50"/>
      <c r="SNB122" s="50"/>
      <c r="SNC122" s="50"/>
      <c r="SND122" s="50"/>
      <c r="SNE122" s="50"/>
      <c r="SNF122" s="50"/>
      <c r="SNG122" s="50"/>
      <c r="SNH122" s="50"/>
      <c r="SNI122" s="50"/>
      <c r="SNJ122" s="50"/>
      <c r="SNK122" s="50"/>
      <c r="SNL122" s="50"/>
      <c r="SNM122" s="50"/>
      <c r="SNN122" s="50"/>
      <c r="SNO122" s="50"/>
      <c r="SNP122" s="50"/>
      <c r="SNQ122" s="50"/>
      <c r="SNR122" s="50"/>
      <c r="SNS122" s="50"/>
      <c r="SNT122" s="50"/>
      <c r="SNU122" s="50"/>
      <c r="SNV122" s="50"/>
      <c r="SNW122" s="50"/>
      <c r="SNX122" s="50"/>
      <c r="SNY122" s="50"/>
      <c r="SNZ122" s="50"/>
      <c r="SOA122" s="50"/>
      <c r="SOB122" s="50"/>
      <c r="SOC122" s="50"/>
      <c r="SOD122" s="50"/>
      <c r="SOE122" s="50"/>
      <c r="SOF122" s="50"/>
      <c r="SOG122" s="50"/>
      <c r="SOH122" s="50"/>
      <c r="SOI122" s="50"/>
      <c r="SOJ122" s="50"/>
      <c r="SOK122" s="50"/>
      <c r="SOL122" s="50"/>
      <c r="SOM122" s="50"/>
      <c r="SON122" s="50"/>
      <c r="SOO122" s="50"/>
      <c r="SOP122" s="50"/>
      <c r="SOQ122" s="50"/>
      <c r="SOR122" s="50"/>
      <c r="SOS122" s="50"/>
      <c r="SOT122" s="50"/>
      <c r="SOU122" s="50"/>
      <c r="SOV122" s="50"/>
      <c r="SOW122" s="50"/>
      <c r="SOX122" s="50"/>
      <c r="SOY122" s="50"/>
      <c r="SOZ122" s="50"/>
      <c r="SPA122" s="50"/>
      <c r="SPB122" s="50"/>
      <c r="SPC122" s="50"/>
      <c r="SPD122" s="50"/>
      <c r="SPE122" s="50"/>
      <c r="SPF122" s="50"/>
      <c r="SPG122" s="50"/>
      <c r="SPH122" s="50"/>
      <c r="SPI122" s="50"/>
      <c r="SPJ122" s="50"/>
      <c r="SPK122" s="50"/>
      <c r="SPL122" s="50"/>
      <c r="SPM122" s="50"/>
      <c r="SPN122" s="50"/>
      <c r="SPO122" s="50"/>
      <c r="SPP122" s="50"/>
      <c r="SPQ122" s="50"/>
      <c r="SPR122" s="50"/>
      <c r="SPS122" s="50"/>
      <c r="SPT122" s="50"/>
      <c r="SPU122" s="50"/>
      <c r="SPV122" s="50"/>
      <c r="SPW122" s="50"/>
      <c r="SPX122" s="50"/>
      <c r="SPY122" s="50"/>
      <c r="SPZ122" s="50"/>
      <c r="SQA122" s="50"/>
      <c r="SQB122" s="50"/>
      <c r="SQC122" s="50"/>
      <c r="SQD122" s="50"/>
      <c r="SQE122" s="50"/>
      <c r="SQF122" s="50"/>
      <c r="SQG122" s="50"/>
      <c r="SQH122" s="50"/>
      <c r="SQI122" s="50"/>
      <c r="SQJ122" s="50"/>
      <c r="SQK122" s="50"/>
      <c r="SQL122" s="50"/>
      <c r="SQM122" s="50"/>
      <c r="SQN122" s="50"/>
      <c r="SQO122" s="50"/>
      <c r="SQP122" s="50"/>
      <c r="SQQ122" s="50"/>
      <c r="SQR122" s="50"/>
      <c r="SQS122" s="50"/>
      <c r="SQT122" s="50"/>
      <c r="SQU122" s="50"/>
      <c r="SQV122" s="50"/>
      <c r="SQW122" s="50"/>
      <c r="SQX122" s="50"/>
      <c r="SQY122" s="50"/>
      <c r="SQZ122" s="50"/>
      <c r="SRA122" s="50"/>
      <c r="SRB122" s="50"/>
      <c r="SRC122" s="50"/>
      <c r="SRD122" s="50"/>
      <c r="SRE122" s="50"/>
      <c r="SRF122" s="50"/>
      <c r="SRG122" s="50"/>
      <c r="SRH122" s="50"/>
      <c r="SRI122" s="50"/>
      <c r="SRJ122" s="50"/>
      <c r="SRK122" s="50"/>
      <c r="SRL122" s="50"/>
      <c r="SRM122" s="50"/>
      <c r="SRN122" s="50"/>
      <c r="SRO122" s="50"/>
      <c r="SRP122" s="50"/>
      <c r="SRQ122" s="50"/>
      <c r="SRR122" s="50"/>
      <c r="SRS122" s="50"/>
      <c r="SRT122" s="50"/>
      <c r="SRU122" s="50"/>
      <c r="SRV122" s="50"/>
      <c r="SRW122" s="50"/>
      <c r="SRX122" s="50"/>
      <c r="SRY122" s="50"/>
      <c r="SRZ122" s="50"/>
      <c r="SSA122" s="50"/>
      <c r="SSB122" s="50"/>
      <c r="SSC122" s="50"/>
      <c r="SSD122" s="50"/>
      <c r="SSE122" s="50"/>
      <c r="SSF122" s="50"/>
      <c r="SSG122" s="50"/>
      <c r="SSH122" s="50"/>
      <c r="SSI122" s="50"/>
      <c r="SSJ122" s="50"/>
      <c r="SSK122" s="50"/>
      <c r="SSL122" s="50"/>
      <c r="SSM122" s="50"/>
      <c r="SSN122" s="50"/>
      <c r="SSO122" s="50"/>
      <c r="SSP122" s="50"/>
      <c r="SSQ122" s="50"/>
      <c r="SSR122" s="50"/>
      <c r="SSS122" s="50"/>
      <c r="SST122" s="50"/>
      <c r="SSU122" s="50"/>
      <c r="SSV122" s="50"/>
      <c r="SSW122" s="50"/>
      <c r="SSX122" s="50"/>
      <c r="SSY122" s="50"/>
      <c r="SSZ122" s="50"/>
      <c r="STA122" s="50"/>
      <c r="STB122" s="50"/>
      <c r="STC122" s="50"/>
      <c r="STD122" s="50"/>
      <c r="STE122" s="50"/>
      <c r="STF122" s="50"/>
      <c r="STG122" s="50"/>
      <c r="STH122" s="50"/>
      <c r="STI122" s="50"/>
      <c r="STJ122" s="50"/>
      <c r="STK122" s="50"/>
      <c r="STL122" s="50"/>
      <c r="STM122" s="50"/>
      <c r="STN122" s="50"/>
      <c r="STO122" s="50"/>
      <c r="STP122" s="50"/>
      <c r="STQ122" s="50"/>
      <c r="STR122" s="50"/>
      <c r="STS122" s="50"/>
      <c r="STT122" s="50"/>
      <c r="STU122" s="50"/>
      <c r="STV122" s="50"/>
      <c r="STW122" s="50"/>
      <c r="STX122" s="50"/>
      <c r="STY122" s="50"/>
      <c r="STZ122" s="50"/>
      <c r="SUA122" s="50"/>
      <c r="SUB122" s="50"/>
      <c r="SUC122" s="50"/>
      <c r="SUD122" s="50"/>
      <c r="SUE122" s="50"/>
      <c r="SUF122" s="50"/>
      <c r="SUG122" s="50"/>
      <c r="SUH122" s="50"/>
      <c r="SUI122" s="50"/>
      <c r="SUJ122" s="50"/>
      <c r="SUK122" s="50"/>
      <c r="SUL122" s="50"/>
      <c r="SUM122" s="50"/>
      <c r="SUN122" s="50"/>
      <c r="SUO122" s="50"/>
      <c r="SUP122" s="50"/>
      <c r="SUQ122" s="50"/>
      <c r="SUR122" s="50"/>
      <c r="SUS122" s="50"/>
      <c r="SUT122" s="50"/>
      <c r="SUU122" s="50"/>
      <c r="SUV122" s="50"/>
      <c r="SUW122" s="50"/>
      <c r="SUX122" s="50"/>
      <c r="SUY122" s="50"/>
      <c r="SUZ122" s="50"/>
      <c r="SVA122" s="50"/>
      <c r="SVB122" s="50"/>
      <c r="SVC122" s="50"/>
      <c r="SVD122" s="50"/>
      <c r="SVE122" s="50"/>
      <c r="SVF122" s="50"/>
      <c r="SVG122" s="50"/>
      <c r="SVH122" s="50"/>
      <c r="SVI122" s="50"/>
      <c r="SVJ122" s="50"/>
      <c r="SVK122" s="50"/>
      <c r="SVL122" s="50"/>
      <c r="SVM122" s="50"/>
      <c r="SVN122" s="50"/>
      <c r="SVO122" s="50"/>
      <c r="SVP122" s="50"/>
      <c r="SVQ122" s="50"/>
      <c r="SVR122" s="50"/>
      <c r="SVS122" s="50"/>
      <c r="SVT122" s="50"/>
      <c r="SVU122" s="50"/>
      <c r="SVV122" s="50"/>
      <c r="SVW122" s="50"/>
      <c r="SVX122" s="50"/>
      <c r="SVY122" s="50"/>
      <c r="SVZ122" s="50"/>
      <c r="SWA122" s="50"/>
      <c r="SWB122" s="50"/>
      <c r="SWC122" s="50"/>
      <c r="SWD122" s="50"/>
      <c r="SWE122" s="50"/>
      <c r="SWF122" s="50"/>
      <c r="SWG122" s="50"/>
      <c r="SWH122" s="50"/>
      <c r="SWI122" s="50"/>
      <c r="SWJ122" s="50"/>
      <c r="SWK122" s="50"/>
      <c r="SWL122" s="50"/>
      <c r="SWM122" s="50"/>
      <c r="SWN122" s="50"/>
      <c r="SWO122" s="50"/>
      <c r="SWP122" s="50"/>
      <c r="SWQ122" s="50"/>
      <c r="SWR122" s="50"/>
      <c r="SWS122" s="50"/>
      <c r="SWT122" s="50"/>
      <c r="SWU122" s="50"/>
      <c r="SWV122" s="50"/>
      <c r="SWW122" s="50"/>
      <c r="SWX122" s="50"/>
      <c r="SWY122" s="50"/>
      <c r="SWZ122" s="50"/>
      <c r="SXA122" s="50"/>
      <c r="SXB122" s="50"/>
      <c r="SXC122" s="50"/>
      <c r="SXD122" s="50"/>
      <c r="SXE122" s="50"/>
      <c r="SXF122" s="50"/>
      <c r="SXG122" s="50"/>
      <c r="SXH122" s="50"/>
      <c r="SXI122" s="50"/>
      <c r="SXJ122" s="50"/>
      <c r="SXK122" s="50"/>
      <c r="SXL122" s="50"/>
      <c r="SXM122" s="50"/>
      <c r="SXN122" s="50"/>
      <c r="SXO122" s="50"/>
      <c r="SXP122" s="50"/>
      <c r="SXQ122" s="50"/>
      <c r="SXR122" s="50"/>
      <c r="SXS122" s="50"/>
      <c r="SXT122" s="50"/>
      <c r="SXU122" s="50"/>
      <c r="SXV122" s="50"/>
      <c r="SXW122" s="50"/>
      <c r="SXX122" s="50"/>
      <c r="SXY122" s="50"/>
      <c r="SXZ122" s="50"/>
      <c r="SYA122" s="50"/>
      <c r="SYB122" s="50"/>
      <c r="SYC122" s="50"/>
      <c r="SYD122" s="50"/>
      <c r="SYE122" s="50"/>
      <c r="SYF122" s="50"/>
      <c r="SYG122" s="50"/>
      <c r="SYH122" s="50"/>
      <c r="SYI122" s="50"/>
      <c r="SYJ122" s="50"/>
      <c r="SYK122" s="50"/>
      <c r="SYL122" s="50"/>
      <c r="SYM122" s="50"/>
      <c r="SYN122" s="50"/>
      <c r="SYO122" s="50"/>
      <c r="SYP122" s="50"/>
      <c r="SYQ122" s="50"/>
      <c r="SYR122" s="50"/>
      <c r="SYS122" s="50"/>
      <c r="SYT122" s="50"/>
      <c r="SYU122" s="50"/>
      <c r="SYV122" s="50"/>
      <c r="SYW122" s="50"/>
      <c r="SYX122" s="50"/>
      <c r="SYY122" s="50"/>
      <c r="SYZ122" s="50"/>
      <c r="SZA122" s="50"/>
      <c r="SZB122" s="50"/>
      <c r="SZC122" s="50"/>
      <c r="SZD122" s="50"/>
      <c r="SZE122" s="50"/>
      <c r="SZF122" s="50"/>
      <c r="SZG122" s="50"/>
      <c r="SZH122" s="50"/>
      <c r="SZI122" s="50"/>
      <c r="SZJ122" s="50"/>
      <c r="SZK122" s="50"/>
      <c r="SZL122" s="50"/>
      <c r="SZM122" s="50"/>
      <c r="SZN122" s="50"/>
      <c r="SZO122" s="50"/>
      <c r="SZP122" s="50"/>
      <c r="SZQ122" s="50"/>
      <c r="SZR122" s="50"/>
      <c r="SZS122" s="50"/>
      <c r="SZT122" s="50"/>
      <c r="SZU122" s="50"/>
      <c r="SZV122" s="50"/>
      <c r="SZW122" s="50"/>
      <c r="SZX122" s="50"/>
      <c r="SZY122" s="50"/>
      <c r="SZZ122" s="50"/>
      <c r="TAA122" s="50"/>
      <c r="TAB122" s="50"/>
      <c r="TAC122" s="50"/>
      <c r="TAD122" s="50"/>
      <c r="TAE122" s="50"/>
      <c r="TAF122" s="50"/>
      <c r="TAG122" s="50"/>
      <c r="TAH122" s="50"/>
      <c r="TAI122" s="50"/>
      <c r="TAJ122" s="50"/>
      <c r="TAK122" s="50"/>
      <c r="TAL122" s="50"/>
      <c r="TAM122" s="50"/>
      <c r="TAN122" s="50"/>
      <c r="TAO122" s="50"/>
      <c r="TAP122" s="50"/>
      <c r="TAQ122" s="50"/>
      <c r="TAR122" s="50"/>
      <c r="TAS122" s="50"/>
      <c r="TAT122" s="50"/>
      <c r="TAU122" s="50"/>
      <c r="TAV122" s="50"/>
      <c r="TAW122" s="50"/>
      <c r="TAX122" s="50"/>
      <c r="TAY122" s="50"/>
      <c r="TAZ122" s="50"/>
      <c r="TBA122" s="50"/>
      <c r="TBB122" s="50"/>
      <c r="TBC122" s="50"/>
      <c r="TBD122" s="50"/>
      <c r="TBE122" s="50"/>
      <c r="TBF122" s="50"/>
      <c r="TBG122" s="50"/>
      <c r="TBH122" s="50"/>
      <c r="TBI122" s="50"/>
      <c r="TBJ122" s="50"/>
      <c r="TBK122" s="50"/>
      <c r="TBL122" s="50"/>
      <c r="TBM122" s="50"/>
      <c r="TBN122" s="50"/>
      <c r="TBO122" s="50"/>
      <c r="TBP122" s="50"/>
      <c r="TBQ122" s="50"/>
      <c r="TBR122" s="50"/>
      <c r="TBS122" s="50"/>
      <c r="TBT122" s="50"/>
      <c r="TBU122" s="50"/>
      <c r="TBV122" s="50"/>
      <c r="TBW122" s="50"/>
      <c r="TBX122" s="50"/>
      <c r="TBY122" s="50"/>
      <c r="TBZ122" s="50"/>
      <c r="TCA122" s="50"/>
      <c r="TCB122" s="50"/>
      <c r="TCC122" s="50"/>
      <c r="TCD122" s="50"/>
      <c r="TCE122" s="50"/>
      <c r="TCF122" s="50"/>
      <c r="TCG122" s="50"/>
      <c r="TCH122" s="50"/>
      <c r="TCI122" s="50"/>
      <c r="TCJ122" s="50"/>
      <c r="TCK122" s="50"/>
      <c r="TCL122" s="50"/>
      <c r="TCM122" s="50"/>
      <c r="TCN122" s="50"/>
      <c r="TCO122" s="50"/>
      <c r="TCP122" s="50"/>
      <c r="TCQ122" s="50"/>
      <c r="TCR122" s="50"/>
      <c r="TCS122" s="50"/>
      <c r="TCT122" s="50"/>
      <c r="TCU122" s="50"/>
      <c r="TCV122" s="50"/>
      <c r="TCW122" s="50"/>
      <c r="TCX122" s="50"/>
      <c r="TCY122" s="50"/>
      <c r="TCZ122" s="50"/>
      <c r="TDA122" s="50"/>
      <c r="TDB122" s="50"/>
      <c r="TDC122" s="50"/>
      <c r="TDD122" s="50"/>
      <c r="TDE122" s="50"/>
      <c r="TDF122" s="50"/>
      <c r="TDG122" s="50"/>
      <c r="TDH122" s="50"/>
      <c r="TDI122" s="50"/>
      <c r="TDJ122" s="50"/>
      <c r="TDK122" s="50"/>
      <c r="TDL122" s="50"/>
      <c r="TDM122" s="50"/>
      <c r="TDN122" s="50"/>
      <c r="TDO122" s="50"/>
      <c r="TDP122" s="50"/>
      <c r="TDQ122" s="50"/>
      <c r="TDR122" s="50"/>
      <c r="TDS122" s="50"/>
      <c r="TDT122" s="50"/>
      <c r="TDU122" s="50"/>
      <c r="TDV122" s="50"/>
      <c r="TDW122" s="50"/>
      <c r="TDX122" s="50"/>
      <c r="TDY122" s="50"/>
      <c r="TDZ122" s="50"/>
      <c r="TEA122" s="50"/>
      <c r="TEB122" s="50"/>
      <c r="TEC122" s="50"/>
      <c r="TED122" s="50"/>
      <c r="TEE122" s="50"/>
      <c r="TEF122" s="50"/>
      <c r="TEG122" s="50"/>
      <c r="TEH122" s="50"/>
      <c r="TEI122" s="50"/>
      <c r="TEJ122" s="50"/>
      <c r="TEK122" s="50"/>
      <c r="TEL122" s="50"/>
      <c r="TEM122" s="50"/>
      <c r="TEN122" s="50"/>
      <c r="TEO122" s="50"/>
      <c r="TEP122" s="50"/>
      <c r="TEQ122" s="50"/>
      <c r="TER122" s="50"/>
      <c r="TES122" s="50"/>
      <c r="TET122" s="50"/>
      <c r="TEU122" s="50"/>
      <c r="TEV122" s="50"/>
      <c r="TEW122" s="50"/>
      <c r="TEX122" s="50"/>
      <c r="TEY122" s="50"/>
      <c r="TEZ122" s="50"/>
      <c r="TFA122" s="50"/>
      <c r="TFB122" s="50"/>
      <c r="TFC122" s="50"/>
      <c r="TFD122" s="50"/>
      <c r="TFE122" s="50"/>
      <c r="TFF122" s="50"/>
      <c r="TFG122" s="50"/>
      <c r="TFH122" s="50"/>
      <c r="TFI122" s="50"/>
      <c r="TFJ122" s="50"/>
      <c r="TFK122" s="50"/>
      <c r="TFL122" s="50"/>
      <c r="TFM122" s="50"/>
      <c r="TFN122" s="50"/>
      <c r="TFO122" s="50"/>
      <c r="TFP122" s="50"/>
      <c r="TFQ122" s="50"/>
      <c r="TFR122" s="50"/>
      <c r="TFS122" s="50"/>
      <c r="TFT122" s="50"/>
      <c r="TFU122" s="50"/>
      <c r="TFV122" s="50"/>
      <c r="TFW122" s="50"/>
      <c r="TFX122" s="50"/>
      <c r="TFY122" s="50"/>
      <c r="TFZ122" s="50"/>
      <c r="TGA122" s="50"/>
      <c r="TGB122" s="50"/>
      <c r="TGC122" s="50"/>
      <c r="TGD122" s="50"/>
      <c r="TGE122" s="50"/>
      <c r="TGF122" s="50"/>
      <c r="TGG122" s="50"/>
      <c r="TGH122" s="50"/>
      <c r="TGI122" s="50"/>
      <c r="TGJ122" s="50"/>
      <c r="TGK122" s="50"/>
      <c r="TGL122" s="50"/>
      <c r="TGM122" s="50"/>
      <c r="TGN122" s="50"/>
      <c r="TGO122" s="50"/>
      <c r="TGP122" s="50"/>
      <c r="TGQ122" s="50"/>
      <c r="TGR122" s="50"/>
      <c r="TGS122" s="50"/>
      <c r="TGT122" s="50"/>
      <c r="TGU122" s="50"/>
      <c r="TGV122" s="50"/>
      <c r="TGW122" s="50"/>
      <c r="TGX122" s="50"/>
      <c r="TGY122" s="50"/>
      <c r="TGZ122" s="50"/>
      <c r="THA122" s="50"/>
      <c r="THB122" s="50"/>
      <c r="THC122" s="50"/>
      <c r="THD122" s="50"/>
      <c r="THE122" s="50"/>
      <c r="THF122" s="50"/>
      <c r="THG122" s="50"/>
      <c r="THH122" s="50"/>
      <c r="THI122" s="50"/>
      <c r="THJ122" s="50"/>
      <c r="THK122" s="50"/>
      <c r="THL122" s="50"/>
      <c r="THM122" s="50"/>
      <c r="THN122" s="50"/>
      <c r="THO122" s="50"/>
      <c r="THP122" s="50"/>
      <c r="THQ122" s="50"/>
      <c r="THR122" s="50"/>
      <c r="THS122" s="50"/>
      <c r="THT122" s="50"/>
      <c r="THU122" s="50"/>
      <c r="THV122" s="50"/>
      <c r="THW122" s="50"/>
      <c r="THX122" s="50"/>
      <c r="THY122" s="50"/>
      <c r="THZ122" s="50"/>
      <c r="TIA122" s="50"/>
      <c r="TIB122" s="50"/>
      <c r="TIC122" s="50"/>
      <c r="TID122" s="50"/>
      <c r="TIE122" s="50"/>
      <c r="TIF122" s="50"/>
      <c r="TIG122" s="50"/>
      <c r="TIH122" s="50"/>
      <c r="TII122" s="50"/>
      <c r="TIJ122" s="50"/>
      <c r="TIK122" s="50"/>
      <c r="TIL122" s="50"/>
      <c r="TIM122" s="50"/>
      <c r="TIN122" s="50"/>
      <c r="TIO122" s="50"/>
      <c r="TIP122" s="50"/>
      <c r="TIQ122" s="50"/>
      <c r="TIR122" s="50"/>
      <c r="TIS122" s="50"/>
      <c r="TIT122" s="50"/>
      <c r="TIU122" s="50"/>
      <c r="TIV122" s="50"/>
      <c r="TIW122" s="50"/>
      <c r="TIX122" s="50"/>
      <c r="TIY122" s="50"/>
      <c r="TIZ122" s="50"/>
      <c r="TJA122" s="50"/>
      <c r="TJB122" s="50"/>
      <c r="TJC122" s="50"/>
      <c r="TJD122" s="50"/>
      <c r="TJE122" s="50"/>
      <c r="TJF122" s="50"/>
      <c r="TJG122" s="50"/>
      <c r="TJH122" s="50"/>
      <c r="TJI122" s="50"/>
      <c r="TJJ122" s="50"/>
      <c r="TJK122" s="50"/>
      <c r="TJL122" s="50"/>
      <c r="TJM122" s="50"/>
      <c r="TJN122" s="50"/>
      <c r="TJO122" s="50"/>
      <c r="TJP122" s="50"/>
      <c r="TJQ122" s="50"/>
      <c r="TJR122" s="50"/>
      <c r="TJS122" s="50"/>
      <c r="TJT122" s="50"/>
      <c r="TJU122" s="50"/>
      <c r="TJV122" s="50"/>
      <c r="TJW122" s="50"/>
      <c r="TJX122" s="50"/>
      <c r="TJY122" s="50"/>
      <c r="TJZ122" s="50"/>
      <c r="TKA122" s="50"/>
      <c r="TKB122" s="50"/>
      <c r="TKC122" s="50"/>
      <c r="TKD122" s="50"/>
      <c r="TKE122" s="50"/>
      <c r="TKF122" s="50"/>
      <c r="TKG122" s="50"/>
      <c r="TKH122" s="50"/>
      <c r="TKI122" s="50"/>
      <c r="TKJ122" s="50"/>
      <c r="TKK122" s="50"/>
      <c r="TKL122" s="50"/>
      <c r="TKM122" s="50"/>
      <c r="TKN122" s="50"/>
      <c r="TKO122" s="50"/>
      <c r="TKP122" s="50"/>
      <c r="TKQ122" s="50"/>
      <c r="TKR122" s="50"/>
      <c r="TKS122" s="50"/>
      <c r="TKT122" s="50"/>
      <c r="TKU122" s="50"/>
      <c r="TKV122" s="50"/>
      <c r="TKW122" s="50"/>
      <c r="TKX122" s="50"/>
      <c r="TKY122" s="50"/>
      <c r="TKZ122" s="50"/>
      <c r="TLA122" s="50"/>
      <c r="TLB122" s="50"/>
      <c r="TLC122" s="50"/>
      <c r="TLD122" s="50"/>
      <c r="TLE122" s="50"/>
      <c r="TLF122" s="50"/>
      <c r="TLG122" s="50"/>
      <c r="TLH122" s="50"/>
      <c r="TLI122" s="50"/>
      <c r="TLJ122" s="50"/>
      <c r="TLK122" s="50"/>
      <c r="TLL122" s="50"/>
      <c r="TLM122" s="50"/>
      <c r="TLN122" s="50"/>
      <c r="TLO122" s="50"/>
      <c r="TLP122" s="50"/>
      <c r="TLQ122" s="50"/>
      <c r="TLR122" s="50"/>
      <c r="TLS122" s="50"/>
      <c r="TLT122" s="50"/>
      <c r="TLU122" s="50"/>
      <c r="TLV122" s="50"/>
      <c r="TLW122" s="50"/>
      <c r="TLX122" s="50"/>
      <c r="TLY122" s="50"/>
      <c r="TLZ122" s="50"/>
      <c r="TMA122" s="50"/>
      <c r="TMB122" s="50"/>
      <c r="TMC122" s="50"/>
      <c r="TMD122" s="50"/>
      <c r="TME122" s="50"/>
      <c r="TMF122" s="50"/>
      <c r="TMG122" s="50"/>
      <c r="TMH122" s="50"/>
      <c r="TMI122" s="50"/>
      <c r="TMJ122" s="50"/>
      <c r="TMK122" s="50"/>
      <c r="TML122" s="50"/>
      <c r="TMM122" s="50"/>
      <c r="TMN122" s="50"/>
      <c r="TMO122" s="50"/>
      <c r="TMP122" s="50"/>
      <c r="TMQ122" s="50"/>
      <c r="TMR122" s="50"/>
      <c r="TMS122" s="50"/>
      <c r="TMT122" s="50"/>
      <c r="TMU122" s="50"/>
      <c r="TMV122" s="50"/>
      <c r="TMW122" s="50"/>
      <c r="TMX122" s="50"/>
      <c r="TMY122" s="50"/>
      <c r="TMZ122" s="50"/>
      <c r="TNA122" s="50"/>
      <c r="TNB122" s="50"/>
      <c r="TNC122" s="50"/>
      <c r="TND122" s="50"/>
      <c r="TNE122" s="50"/>
      <c r="TNF122" s="50"/>
      <c r="TNG122" s="50"/>
      <c r="TNH122" s="50"/>
      <c r="TNI122" s="50"/>
      <c r="TNJ122" s="50"/>
      <c r="TNK122" s="50"/>
      <c r="TNL122" s="50"/>
      <c r="TNM122" s="50"/>
      <c r="TNN122" s="50"/>
      <c r="TNO122" s="50"/>
      <c r="TNP122" s="50"/>
      <c r="TNQ122" s="50"/>
      <c r="TNR122" s="50"/>
      <c r="TNS122" s="50"/>
      <c r="TNT122" s="50"/>
      <c r="TNU122" s="50"/>
      <c r="TNV122" s="50"/>
      <c r="TNW122" s="50"/>
      <c r="TNX122" s="50"/>
      <c r="TNY122" s="50"/>
      <c r="TNZ122" s="50"/>
      <c r="TOA122" s="50"/>
      <c r="TOB122" s="50"/>
      <c r="TOC122" s="50"/>
      <c r="TOD122" s="50"/>
      <c r="TOE122" s="50"/>
      <c r="TOF122" s="50"/>
      <c r="TOG122" s="50"/>
      <c r="TOH122" s="50"/>
      <c r="TOI122" s="50"/>
      <c r="TOJ122" s="50"/>
      <c r="TOK122" s="50"/>
      <c r="TOL122" s="50"/>
      <c r="TOM122" s="50"/>
      <c r="TON122" s="50"/>
      <c r="TOO122" s="50"/>
      <c r="TOP122" s="50"/>
      <c r="TOQ122" s="50"/>
      <c r="TOR122" s="50"/>
      <c r="TOS122" s="50"/>
      <c r="TOT122" s="50"/>
      <c r="TOU122" s="50"/>
      <c r="TOV122" s="50"/>
      <c r="TOW122" s="50"/>
      <c r="TOX122" s="50"/>
      <c r="TOY122" s="50"/>
      <c r="TOZ122" s="50"/>
      <c r="TPA122" s="50"/>
      <c r="TPB122" s="50"/>
      <c r="TPC122" s="50"/>
      <c r="TPD122" s="50"/>
      <c r="TPE122" s="50"/>
      <c r="TPF122" s="50"/>
      <c r="TPG122" s="50"/>
      <c r="TPH122" s="50"/>
      <c r="TPI122" s="50"/>
      <c r="TPJ122" s="50"/>
      <c r="TPK122" s="50"/>
      <c r="TPL122" s="50"/>
      <c r="TPM122" s="50"/>
      <c r="TPN122" s="50"/>
      <c r="TPO122" s="50"/>
      <c r="TPP122" s="50"/>
      <c r="TPQ122" s="50"/>
      <c r="TPR122" s="50"/>
      <c r="TPS122" s="50"/>
      <c r="TPT122" s="50"/>
      <c r="TPU122" s="50"/>
      <c r="TPV122" s="50"/>
      <c r="TPW122" s="50"/>
      <c r="TPX122" s="50"/>
      <c r="TPY122" s="50"/>
      <c r="TPZ122" s="50"/>
      <c r="TQA122" s="50"/>
      <c r="TQB122" s="50"/>
      <c r="TQC122" s="50"/>
      <c r="TQD122" s="50"/>
      <c r="TQE122" s="50"/>
      <c r="TQF122" s="50"/>
      <c r="TQG122" s="50"/>
      <c r="TQH122" s="50"/>
      <c r="TQI122" s="50"/>
      <c r="TQJ122" s="50"/>
      <c r="TQK122" s="50"/>
      <c r="TQL122" s="50"/>
      <c r="TQM122" s="50"/>
      <c r="TQN122" s="50"/>
      <c r="TQO122" s="50"/>
      <c r="TQP122" s="50"/>
      <c r="TQQ122" s="50"/>
      <c r="TQR122" s="50"/>
      <c r="TQS122" s="50"/>
      <c r="TQT122" s="50"/>
      <c r="TQU122" s="50"/>
      <c r="TQV122" s="50"/>
      <c r="TQW122" s="50"/>
      <c r="TQX122" s="50"/>
      <c r="TQY122" s="50"/>
      <c r="TQZ122" s="50"/>
      <c r="TRA122" s="50"/>
      <c r="TRB122" s="50"/>
      <c r="TRC122" s="50"/>
      <c r="TRD122" s="50"/>
      <c r="TRE122" s="50"/>
      <c r="TRF122" s="50"/>
      <c r="TRG122" s="50"/>
      <c r="TRH122" s="50"/>
      <c r="TRI122" s="50"/>
      <c r="TRJ122" s="50"/>
      <c r="TRK122" s="50"/>
      <c r="TRL122" s="50"/>
      <c r="TRM122" s="50"/>
      <c r="TRN122" s="50"/>
      <c r="TRO122" s="50"/>
      <c r="TRP122" s="50"/>
      <c r="TRQ122" s="50"/>
      <c r="TRR122" s="50"/>
      <c r="TRS122" s="50"/>
      <c r="TRT122" s="50"/>
      <c r="TRU122" s="50"/>
      <c r="TRV122" s="50"/>
      <c r="TRW122" s="50"/>
      <c r="TRX122" s="50"/>
      <c r="TRY122" s="50"/>
      <c r="TRZ122" s="50"/>
      <c r="TSA122" s="50"/>
      <c r="TSB122" s="50"/>
      <c r="TSC122" s="50"/>
      <c r="TSD122" s="50"/>
      <c r="TSE122" s="50"/>
      <c r="TSF122" s="50"/>
      <c r="TSG122" s="50"/>
      <c r="TSH122" s="50"/>
      <c r="TSI122" s="50"/>
      <c r="TSJ122" s="50"/>
      <c r="TSK122" s="50"/>
      <c r="TSL122" s="50"/>
      <c r="TSM122" s="50"/>
      <c r="TSN122" s="50"/>
      <c r="TSO122" s="50"/>
      <c r="TSP122" s="50"/>
      <c r="TSQ122" s="50"/>
      <c r="TSR122" s="50"/>
      <c r="TSS122" s="50"/>
      <c r="TST122" s="50"/>
      <c r="TSU122" s="50"/>
      <c r="TSV122" s="50"/>
      <c r="TSW122" s="50"/>
      <c r="TSX122" s="50"/>
      <c r="TSY122" s="50"/>
      <c r="TSZ122" s="50"/>
      <c r="TTA122" s="50"/>
      <c r="TTB122" s="50"/>
      <c r="TTC122" s="50"/>
      <c r="TTD122" s="50"/>
      <c r="TTE122" s="50"/>
      <c r="TTF122" s="50"/>
      <c r="TTG122" s="50"/>
      <c r="TTH122" s="50"/>
      <c r="TTI122" s="50"/>
      <c r="TTJ122" s="50"/>
      <c r="TTK122" s="50"/>
      <c r="TTL122" s="50"/>
      <c r="TTM122" s="50"/>
      <c r="TTN122" s="50"/>
      <c r="TTO122" s="50"/>
      <c r="TTP122" s="50"/>
      <c r="TTQ122" s="50"/>
      <c r="TTR122" s="50"/>
      <c r="TTS122" s="50"/>
      <c r="TTT122" s="50"/>
      <c r="TTU122" s="50"/>
      <c r="TTV122" s="50"/>
      <c r="TTW122" s="50"/>
      <c r="TTX122" s="50"/>
      <c r="TTY122" s="50"/>
      <c r="TTZ122" s="50"/>
      <c r="TUA122" s="50"/>
      <c r="TUB122" s="50"/>
      <c r="TUC122" s="50"/>
      <c r="TUD122" s="50"/>
      <c r="TUE122" s="50"/>
      <c r="TUF122" s="50"/>
      <c r="TUG122" s="50"/>
      <c r="TUH122" s="50"/>
      <c r="TUI122" s="50"/>
      <c r="TUJ122" s="50"/>
      <c r="TUK122" s="50"/>
      <c r="TUL122" s="50"/>
      <c r="TUM122" s="50"/>
      <c r="TUN122" s="50"/>
      <c r="TUO122" s="50"/>
      <c r="TUP122" s="50"/>
      <c r="TUQ122" s="50"/>
      <c r="TUR122" s="50"/>
      <c r="TUS122" s="50"/>
      <c r="TUT122" s="50"/>
      <c r="TUU122" s="50"/>
      <c r="TUV122" s="50"/>
      <c r="TUW122" s="50"/>
      <c r="TUX122" s="50"/>
      <c r="TUY122" s="50"/>
      <c r="TUZ122" s="50"/>
      <c r="TVA122" s="50"/>
      <c r="TVB122" s="50"/>
      <c r="TVC122" s="50"/>
      <c r="TVD122" s="50"/>
      <c r="TVE122" s="50"/>
      <c r="TVF122" s="50"/>
      <c r="TVG122" s="50"/>
      <c r="TVH122" s="50"/>
      <c r="TVI122" s="50"/>
      <c r="TVJ122" s="50"/>
      <c r="TVK122" s="50"/>
      <c r="TVL122" s="50"/>
      <c r="TVM122" s="50"/>
      <c r="TVN122" s="50"/>
      <c r="TVO122" s="50"/>
      <c r="TVP122" s="50"/>
      <c r="TVQ122" s="50"/>
      <c r="TVR122" s="50"/>
      <c r="TVS122" s="50"/>
      <c r="TVT122" s="50"/>
      <c r="TVU122" s="50"/>
      <c r="TVV122" s="50"/>
      <c r="TVW122" s="50"/>
      <c r="TVX122" s="50"/>
      <c r="TVY122" s="50"/>
      <c r="TVZ122" s="50"/>
      <c r="TWA122" s="50"/>
      <c r="TWB122" s="50"/>
      <c r="TWC122" s="50"/>
      <c r="TWD122" s="50"/>
      <c r="TWE122" s="50"/>
      <c r="TWF122" s="50"/>
      <c r="TWG122" s="50"/>
      <c r="TWH122" s="50"/>
      <c r="TWI122" s="50"/>
      <c r="TWJ122" s="50"/>
      <c r="TWK122" s="50"/>
      <c r="TWL122" s="50"/>
      <c r="TWM122" s="50"/>
      <c r="TWN122" s="50"/>
      <c r="TWO122" s="50"/>
      <c r="TWP122" s="50"/>
      <c r="TWQ122" s="50"/>
      <c r="TWR122" s="50"/>
      <c r="TWS122" s="50"/>
      <c r="TWT122" s="50"/>
      <c r="TWU122" s="50"/>
      <c r="TWV122" s="50"/>
      <c r="TWW122" s="50"/>
      <c r="TWX122" s="50"/>
      <c r="TWY122" s="50"/>
      <c r="TWZ122" s="50"/>
      <c r="TXA122" s="50"/>
      <c r="TXB122" s="50"/>
      <c r="TXC122" s="50"/>
      <c r="TXD122" s="50"/>
      <c r="TXE122" s="50"/>
      <c r="TXF122" s="50"/>
      <c r="TXG122" s="50"/>
      <c r="TXH122" s="50"/>
      <c r="TXI122" s="50"/>
      <c r="TXJ122" s="50"/>
      <c r="TXK122" s="50"/>
      <c r="TXL122" s="50"/>
      <c r="TXM122" s="50"/>
      <c r="TXN122" s="50"/>
      <c r="TXO122" s="50"/>
      <c r="TXP122" s="50"/>
      <c r="TXQ122" s="50"/>
      <c r="TXR122" s="50"/>
      <c r="TXS122" s="50"/>
      <c r="TXT122" s="50"/>
      <c r="TXU122" s="50"/>
      <c r="TXV122" s="50"/>
      <c r="TXW122" s="50"/>
      <c r="TXX122" s="50"/>
      <c r="TXY122" s="50"/>
      <c r="TXZ122" s="50"/>
      <c r="TYA122" s="50"/>
      <c r="TYB122" s="50"/>
      <c r="TYC122" s="50"/>
      <c r="TYD122" s="50"/>
      <c r="TYE122" s="50"/>
      <c r="TYF122" s="50"/>
      <c r="TYG122" s="50"/>
      <c r="TYH122" s="50"/>
      <c r="TYI122" s="50"/>
      <c r="TYJ122" s="50"/>
      <c r="TYK122" s="50"/>
      <c r="TYL122" s="50"/>
      <c r="TYM122" s="50"/>
      <c r="TYN122" s="50"/>
      <c r="TYO122" s="50"/>
      <c r="TYP122" s="50"/>
      <c r="TYQ122" s="50"/>
      <c r="TYR122" s="50"/>
      <c r="TYS122" s="50"/>
      <c r="TYT122" s="50"/>
      <c r="TYU122" s="50"/>
      <c r="TYV122" s="50"/>
      <c r="TYW122" s="50"/>
      <c r="TYX122" s="50"/>
      <c r="TYY122" s="50"/>
      <c r="TYZ122" s="50"/>
      <c r="TZA122" s="50"/>
      <c r="TZB122" s="50"/>
      <c r="TZC122" s="50"/>
      <c r="TZD122" s="50"/>
      <c r="TZE122" s="50"/>
      <c r="TZF122" s="50"/>
      <c r="TZG122" s="50"/>
      <c r="TZH122" s="50"/>
      <c r="TZI122" s="50"/>
      <c r="TZJ122" s="50"/>
      <c r="TZK122" s="50"/>
      <c r="TZL122" s="50"/>
      <c r="TZM122" s="50"/>
      <c r="TZN122" s="50"/>
      <c r="TZO122" s="50"/>
      <c r="TZP122" s="50"/>
      <c r="TZQ122" s="50"/>
      <c r="TZR122" s="50"/>
      <c r="TZS122" s="50"/>
      <c r="TZT122" s="50"/>
      <c r="TZU122" s="50"/>
      <c r="TZV122" s="50"/>
      <c r="TZW122" s="50"/>
      <c r="TZX122" s="50"/>
      <c r="TZY122" s="50"/>
      <c r="TZZ122" s="50"/>
      <c r="UAA122" s="50"/>
      <c r="UAB122" s="50"/>
      <c r="UAC122" s="50"/>
      <c r="UAD122" s="50"/>
      <c r="UAE122" s="50"/>
      <c r="UAF122" s="50"/>
      <c r="UAG122" s="50"/>
      <c r="UAH122" s="50"/>
      <c r="UAI122" s="50"/>
      <c r="UAJ122" s="50"/>
      <c r="UAK122" s="50"/>
      <c r="UAL122" s="50"/>
      <c r="UAM122" s="50"/>
      <c r="UAN122" s="50"/>
      <c r="UAO122" s="50"/>
      <c r="UAP122" s="50"/>
      <c r="UAQ122" s="50"/>
      <c r="UAR122" s="50"/>
      <c r="UAS122" s="50"/>
      <c r="UAT122" s="50"/>
      <c r="UAU122" s="50"/>
      <c r="UAV122" s="50"/>
      <c r="UAW122" s="50"/>
      <c r="UAX122" s="50"/>
      <c r="UAY122" s="50"/>
      <c r="UAZ122" s="50"/>
      <c r="UBA122" s="50"/>
      <c r="UBB122" s="50"/>
      <c r="UBC122" s="50"/>
      <c r="UBD122" s="50"/>
      <c r="UBE122" s="50"/>
      <c r="UBF122" s="50"/>
      <c r="UBG122" s="50"/>
      <c r="UBH122" s="50"/>
      <c r="UBI122" s="50"/>
      <c r="UBJ122" s="50"/>
      <c r="UBK122" s="50"/>
      <c r="UBL122" s="50"/>
      <c r="UBM122" s="50"/>
      <c r="UBN122" s="50"/>
      <c r="UBO122" s="50"/>
      <c r="UBP122" s="50"/>
      <c r="UBQ122" s="50"/>
      <c r="UBR122" s="50"/>
      <c r="UBS122" s="50"/>
      <c r="UBT122" s="50"/>
      <c r="UBU122" s="50"/>
      <c r="UBV122" s="50"/>
      <c r="UBW122" s="50"/>
      <c r="UBX122" s="50"/>
      <c r="UBY122" s="50"/>
      <c r="UBZ122" s="50"/>
      <c r="UCA122" s="50"/>
      <c r="UCB122" s="50"/>
      <c r="UCC122" s="50"/>
      <c r="UCD122" s="50"/>
      <c r="UCE122" s="50"/>
      <c r="UCF122" s="50"/>
      <c r="UCG122" s="50"/>
      <c r="UCH122" s="50"/>
      <c r="UCI122" s="50"/>
      <c r="UCJ122" s="50"/>
      <c r="UCK122" s="50"/>
      <c r="UCL122" s="50"/>
      <c r="UCM122" s="50"/>
      <c r="UCN122" s="50"/>
      <c r="UCO122" s="50"/>
      <c r="UCP122" s="50"/>
      <c r="UCQ122" s="50"/>
      <c r="UCR122" s="50"/>
      <c r="UCS122" s="50"/>
      <c r="UCT122" s="50"/>
      <c r="UCU122" s="50"/>
      <c r="UCV122" s="50"/>
      <c r="UCW122" s="50"/>
      <c r="UCX122" s="50"/>
      <c r="UCY122" s="50"/>
      <c r="UCZ122" s="50"/>
      <c r="UDA122" s="50"/>
      <c r="UDB122" s="50"/>
      <c r="UDC122" s="50"/>
      <c r="UDD122" s="50"/>
      <c r="UDE122" s="50"/>
      <c r="UDF122" s="50"/>
      <c r="UDG122" s="50"/>
      <c r="UDH122" s="50"/>
      <c r="UDI122" s="50"/>
      <c r="UDJ122" s="50"/>
      <c r="UDK122" s="50"/>
      <c r="UDL122" s="50"/>
      <c r="UDM122" s="50"/>
      <c r="UDN122" s="50"/>
      <c r="UDO122" s="50"/>
      <c r="UDP122" s="50"/>
      <c r="UDQ122" s="50"/>
      <c r="UDR122" s="50"/>
      <c r="UDS122" s="50"/>
      <c r="UDT122" s="50"/>
      <c r="UDU122" s="50"/>
      <c r="UDV122" s="50"/>
      <c r="UDW122" s="50"/>
      <c r="UDX122" s="50"/>
      <c r="UDY122" s="50"/>
      <c r="UDZ122" s="50"/>
      <c r="UEA122" s="50"/>
      <c r="UEB122" s="50"/>
      <c r="UEC122" s="50"/>
      <c r="UED122" s="50"/>
      <c r="UEE122" s="50"/>
      <c r="UEF122" s="50"/>
      <c r="UEG122" s="50"/>
      <c r="UEH122" s="50"/>
      <c r="UEI122" s="50"/>
      <c r="UEJ122" s="50"/>
      <c r="UEK122" s="50"/>
      <c r="UEL122" s="50"/>
      <c r="UEM122" s="50"/>
      <c r="UEN122" s="50"/>
      <c r="UEO122" s="50"/>
      <c r="UEP122" s="50"/>
      <c r="UEQ122" s="50"/>
      <c r="UER122" s="50"/>
      <c r="UES122" s="50"/>
      <c r="UET122" s="50"/>
      <c r="UEU122" s="50"/>
      <c r="UEV122" s="50"/>
      <c r="UEW122" s="50"/>
      <c r="UEX122" s="50"/>
      <c r="UEY122" s="50"/>
      <c r="UEZ122" s="50"/>
      <c r="UFA122" s="50"/>
      <c r="UFB122" s="50"/>
      <c r="UFC122" s="50"/>
      <c r="UFD122" s="50"/>
      <c r="UFE122" s="50"/>
      <c r="UFF122" s="50"/>
      <c r="UFG122" s="50"/>
      <c r="UFH122" s="50"/>
      <c r="UFI122" s="50"/>
      <c r="UFJ122" s="50"/>
      <c r="UFK122" s="50"/>
      <c r="UFL122" s="50"/>
      <c r="UFM122" s="50"/>
      <c r="UFN122" s="50"/>
      <c r="UFO122" s="50"/>
      <c r="UFP122" s="50"/>
      <c r="UFQ122" s="50"/>
      <c r="UFR122" s="50"/>
      <c r="UFS122" s="50"/>
      <c r="UFT122" s="50"/>
      <c r="UFU122" s="50"/>
      <c r="UFV122" s="50"/>
      <c r="UFW122" s="50"/>
      <c r="UFX122" s="50"/>
      <c r="UFY122" s="50"/>
      <c r="UFZ122" s="50"/>
      <c r="UGA122" s="50"/>
      <c r="UGB122" s="50"/>
      <c r="UGC122" s="50"/>
      <c r="UGD122" s="50"/>
      <c r="UGE122" s="50"/>
      <c r="UGF122" s="50"/>
      <c r="UGG122" s="50"/>
      <c r="UGH122" s="50"/>
      <c r="UGI122" s="50"/>
      <c r="UGJ122" s="50"/>
      <c r="UGK122" s="50"/>
      <c r="UGL122" s="50"/>
      <c r="UGM122" s="50"/>
      <c r="UGN122" s="50"/>
      <c r="UGO122" s="50"/>
      <c r="UGP122" s="50"/>
      <c r="UGQ122" s="50"/>
      <c r="UGR122" s="50"/>
      <c r="UGS122" s="50"/>
      <c r="UGT122" s="50"/>
      <c r="UGU122" s="50"/>
      <c r="UGV122" s="50"/>
      <c r="UGW122" s="50"/>
      <c r="UGX122" s="50"/>
      <c r="UGY122" s="50"/>
      <c r="UGZ122" s="50"/>
      <c r="UHA122" s="50"/>
      <c r="UHB122" s="50"/>
      <c r="UHC122" s="50"/>
      <c r="UHD122" s="50"/>
      <c r="UHE122" s="50"/>
      <c r="UHF122" s="50"/>
      <c r="UHG122" s="50"/>
      <c r="UHH122" s="50"/>
      <c r="UHI122" s="50"/>
      <c r="UHJ122" s="50"/>
      <c r="UHK122" s="50"/>
      <c r="UHL122" s="50"/>
      <c r="UHM122" s="50"/>
      <c r="UHN122" s="50"/>
      <c r="UHO122" s="50"/>
      <c r="UHP122" s="50"/>
      <c r="UHQ122" s="50"/>
      <c r="UHR122" s="50"/>
      <c r="UHS122" s="50"/>
      <c r="UHT122" s="50"/>
      <c r="UHU122" s="50"/>
      <c r="UHV122" s="50"/>
      <c r="UHW122" s="50"/>
      <c r="UHX122" s="50"/>
      <c r="UHY122" s="50"/>
      <c r="UHZ122" s="50"/>
      <c r="UIA122" s="50"/>
      <c r="UIB122" s="50"/>
      <c r="UIC122" s="50"/>
      <c r="UID122" s="50"/>
      <c r="UIE122" s="50"/>
      <c r="UIF122" s="50"/>
      <c r="UIG122" s="50"/>
      <c r="UIH122" s="50"/>
      <c r="UII122" s="50"/>
      <c r="UIJ122" s="50"/>
      <c r="UIK122" s="50"/>
      <c r="UIL122" s="50"/>
      <c r="UIM122" s="50"/>
      <c r="UIN122" s="50"/>
      <c r="UIO122" s="50"/>
      <c r="UIP122" s="50"/>
      <c r="UIQ122" s="50"/>
      <c r="UIR122" s="50"/>
      <c r="UIS122" s="50"/>
      <c r="UIT122" s="50"/>
      <c r="UIU122" s="50"/>
      <c r="UIV122" s="50"/>
      <c r="UIW122" s="50"/>
      <c r="UIX122" s="50"/>
      <c r="UIY122" s="50"/>
      <c r="UIZ122" s="50"/>
      <c r="UJA122" s="50"/>
      <c r="UJB122" s="50"/>
      <c r="UJC122" s="50"/>
      <c r="UJD122" s="50"/>
      <c r="UJE122" s="50"/>
      <c r="UJF122" s="50"/>
      <c r="UJG122" s="50"/>
      <c r="UJH122" s="50"/>
      <c r="UJI122" s="50"/>
      <c r="UJJ122" s="50"/>
      <c r="UJK122" s="50"/>
      <c r="UJL122" s="50"/>
      <c r="UJM122" s="50"/>
      <c r="UJN122" s="50"/>
      <c r="UJO122" s="50"/>
      <c r="UJP122" s="50"/>
      <c r="UJQ122" s="50"/>
      <c r="UJR122" s="50"/>
      <c r="UJS122" s="50"/>
      <c r="UJT122" s="50"/>
      <c r="UJU122" s="50"/>
      <c r="UJV122" s="50"/>
      <c r="UJW122" s="50"/>
      <c r="UJX122" s="50"/>
      <c r="UJY122" s="50"/>
      <c r="UJZ122" s="50"/>
      <c r="UKA122" s="50"/>
      <c r="UKB122" s="50"/>
      <c r="UKC122" s="50"/>
      <c r="UKD122" s="50"/>
      <c r="UKE122" s="50"/>
      <c r="UKF122" s="50"/>
      <c r="UKG122" s="50"/>
      <c r="UKH122" s="50"/>
      <c r="UKI122" s="50"/>
      <c r="UKJ122" s="50"/>
      <c r="UKK122" s="50"/>
      <c r="UKL122" s="50"/>
      <c r="UKM122" s="50"/>
      <c r="UKN122" s="50"/>
      <c r="UKO122" s="50"/>
      <c r="UKP122" s="50"/>
      <c r="UKQ122" s="50"/>
      <c r="UKR122" s="50"/>
      <c r="UKS122" s="50"/>
      <c r="UKT122" s="50"/>
      <c r="UKU122" s="50"/>
      <c r="UKV122" s="50"/>
      <c r="UKW122" s="50"/>
      <c r="UKX122" s="50"/>
      <c r="UKY122" s="50"/>
      <c r="UKZ122" s="50"/>
      <c r="ULA122" s="50"/>
      <c r="ULB122" s="50"/>
      <c r="ULC122" s="50"/>
      <c r="ULD122" s="50"/>
      <c r="ULE122" s="50"/>
      <c r="ULF122" s="50"/>
      <c r="ULG122" s="50"/>
      <c r="ULH122" s="50"/>
      <c r="ULI122" s="50"/>
      <c r="ULJ122" s="50"/>
      <c r="ULK122" s="50"/>
      <c r="ULL122" s="50"/>
      <c r="ULM122" s="50"/>
      <c r="ULN122" s="50"/>
      <c r="ULO122" s="50"/>
      <c r="ULP122" s="50"/>
      <c r="ULQ122" s="50"/>
      <c r="ULR122" s="50"/>
      <c r="ULS122" s="50"/>
      <c r="ULT122" s="50"/>
      <c r="ULU122" s="50"/>
      <c r="ULV122" s="50"/>
      <c r="ULW122" s="50"/>
      <c r="ULX122" s="50"/>
      <c r="ULY122" s="50"/>
      <c r="ULZ122" s="50"/>
      <c r="UMA122" s="50"/>
      <c r="UMB122" s="50"/>
      <c r="UMC122" s="50"/>
      <c r="UMD122" s="50"/>
      <c r="UME122" s="50"/>
      <c r="UMF122" s="50"/>
      <c r="UMG122" s="50"/>
      <c r="UMH122" s="50"/>
      <c r="UMI122" s="50"/>
      <c r="UMJ122" s="50"/>
      <c r="UMK122" s="50"/>
      <c r="UML122" s="50"/>
      <c r="UMM122" s="50"/>
      <c r="UMN122" s="50"/>
      <c r="UMO122" s="50"/>
      <c r="UMP122" s="50"/>
      <c r="UMQ122" s="50"/>
      <c r="UMR122" s="50"/>
      <c r="UMS122" s="50"/>
      <c r="UMT122" s="50"/>
      <c r="UMU122" s="50"/>
      <c r="UMV122" s="50"/>
      <c r="UMW122" s="50"/>
      <c r="UMX122" s="50"/>
      <c r="UMY122" s="50"/>
      <c r="UMZ122" s="50"/>
      <c r="UNA122" s="50"/>
      <c r="UNB122" s="50"/>
      <c r="UNC122" s="50"/>
      <c r="UND122" s="50"/>
      <c r="UNE122" s="50"/>
      <c r="UNF122" s="50"/>
      <c r="UNG122" s="50"/>
      <c r="UNH122" s="50"/>
      <c r="UNI122" s="50"/>
      <c r="UNJ122" s="50"/>
      <c r="UNK122" s="50"/>
      <c r="UNL122" s="50"/>
      <c r="UNM122" s="50"/>
      <c r="UNN122" s="50"/>
      <c r="UNO122" s="50"/>
      <c r="UNP122" s="50"/>
      <c r="UNQ122" s="50"/>
      <c r="UNR122" s="50"/>
      <c r="UNS122" s="50"/>
      <c r="UNT122" s="50"/>
      <c r="UNU122" s="50"/>
      <c r="UNV122" s="50"/>
      <c r="UNW122" s="50"/>
      <c r="UNX122" s="50"/>
      <c r="UNY122" s="50"/>
      <c r="UNZ122" s="50"/>
      <c r="UOA122" s="50"/>
      <c r="UOB122" s="50"/>
      <c r="UOC122" s="50"/>
      <c r="UOD122" s="50"/>
      <c r="UOE122" s="50"/>
      <c r="UOF122" s="50"/>
      <c r="UOG122" s="50"/>
      <c r="UOH122" s="50"/>
      <c r="UOI122" s="50"/>
      <c r="UOJ122" s="50"/>
      <c r="UOK122" s="50"/>
      <c r="UOL122" s="50"/>
      <c r="UOM122" s="50"/>
      <c r="UON122" s="50"/>
      <c r="UOO122" s="50"/>
      <c r="UOP122" s="50"/>
      <c r="UOQ122" s="50"/>
      <c r="UOR122" s="50"/>
      <c r="UOS122" s="50"/>
      <c r="UOT122" s="50"/>
      <c r="UOU122" s="50"/>
      <c r="UOV122" s="50"/>
      <c r="UOW122" s="50"/>
      <c r="UOX122" s="50"/>
      <c r="UOY122" s="50"/>
      <c r="UOZ122" s="50"/>
      <c r="UPA122" s="50"/>
      <c r="UPB122" s="50"/>
      <c r="UPC122" s="50"/>
      <c r="UPD122" s="50"/>
      <c r="UPE122" s="50"/>
      <c r="UPF122" s="50"/>
      <c r="UPG122" s="50"/>
      <c r="UPH122" s="50"/>
      <c r="UPI122" s="50"/>
      <c r="UPJ122" s="50"/>
      <c r="UPK122" s="50"/>
      <c r="UPL122" s="50"/>
      <c r="UPM122" s="50"/>
      <c r="UPN122" s="50"/>
      <c r="UPO122" s="50"/>
      <c r="UPP122" s="50"/>
      <c r="UPQ122" s="50"/>
      <c r="UPR122" s="50"/>
      <c r="UPS122" s="50"/>
      <c r="UPT122" s="50"/>
      <c r="UPU122" s="50"/>
      <c r="UPV122" s="50"/>
      <c r="UPW122" s="50"/>
      <c r="UPX122" s="50"/>
      <c r="UPY122" s="50"/>
      <c r="UPZ122" s="50"/>
      <c r="UQA122" s="50"/>
      <c r="UQB122" s="50"/>
      <c r="UQC122" s="50"/>
      <c r="UQD122" s="50"/>
      <c r="UQE122" s="50"/>
      <c r="UQF122" s="50"/>
      <c r="UQG122" s="50"/>
      <c r="UQH122" s="50"/>
      <c r="UQI122" s="50"/>
      <c r="UQJ122" s="50"/>
      <c r="UQK122" s="50"/>
      <c r="UQL122" s="50"/>
      <c r="UQM122" s="50"/>
      <c r="UQN122" s="50"/>
      <c r="UQO122" s="50"/>
      <c r="UQP122" s="50"/>
      <c r="UQQ122" s="50"/>
      <c r="UQR122" s="50"/>
      <c r="UQS122" s="50"/>
      <c r="UQT122" s="50"/>
      <c r="UQU122" s="50"/>
      <c r="UQV122" s="50"/>
      <c r="UQW122" s="50"/>
      <c r="UQX122" s="50"/>
      <c r="UQY122" s="50"/>
      <c r="UQZ122" s="50"/>
      <c r="URA122" s="50"/>
      <c r="URB122" s="50"/>
      <c r="URC122" s="50"/>
      <c r="URD122" s="50"/>
      <c r="URE122" s="50"/>
      <c r="URF122" s="50"/>
      <c r="URG122" s="50"/>
      <c r="URH122" s="50"/>
      <c r="URI122" s="50"/>
      <c r="URJ122" s="50"/>
      <c r="URK122" s="50"/>
      <c r="URL122" s="50"/>
      <c r="URM122" s="50"/>
      <c r="URN122" s="50"/>
      <c r="URO122" s="50"/>
      <c r="URP122" s="50"/>
      <c r="URQ122" s="50"/>
      <c r="URR122" s="50"/>
      <c r="URS122" s="50"/>
      <c r="URT122" s="50"/>
      <c r="URU122" s="50"/>
      <c r="URV122" s="50"/>
      <c r="URW122" s="50"/>
      <c r="URX122" s="50"/>
      <c r="URY122" s="50"/>
      <c r="URZ122" s="50"/>
      <c r="USA122" s="50"/>
      <c r="USB122" s="50"/>
      <c r="USC122" s="50"/>
      <c r="USD122" s="50"/>
      <c r="USE122" s="50"/>
      <c r="USF122" s="50"/>
      <c r="USG122" s="50"/>
      <c r="USH122" s="50"/>
      <c r="USI122" s="50"/>
      <c r="USJ122" s="50"/>
      <c r="USK122" s="50"/>
      <c r="USL122" s="50"/>
      <c r="USM122" s="50"/>
      <c r="USN122" s="50"/>
      <c r="USO122" s="50"/>
      <c r="USP122" s="50"/>
      <c r="USQ122" s="50"/>
      <c r="USR122" s="50"/>
      <c r="USS122" s="50"/>
      <c r="UST122" s="50"/>
      <c r="USU122" s="50"/>
      <c r="USV122" s="50"/>
      <c r="USW122" s="50"/>
      <c r="USX122" s="50"/>
      <c r="USY122" s="50"/>
      <c r="USZ122" s="50"/>
      <c r="UTA122" s="50"/>
      <c r="UTB122" s="50"/>
      <c r="UTC122" s="50"/>
      <c r="UTD122" s="50"/>
      <c r="UTE122" s="50"/>
      <c r="UTF122" s="50"/>
      <c r="UTG122" s="50"/>
      <c r="UTH122" s="50"/>
      <c r="UTI122" s="50"/>
      <c r="UTJ122" s="50"/>
      <c r="UTK122" s="50"/>
      <c r="UTL122" s="50"/>
      <c r="UTM122" s="50"/>
      <c r="UTN122" s="50"/>
      <c r="UTO122" s="50"/>
      <c r="UTP122" s="50"/>
      <c r="UTQ122" s="50"/>
      <c r="UTR122" s="50"/>
      <c r="UTS122" s="50"/>
      <c r="UTT122" s="50"/>
      <c r="UTU122" s="50"/>
      <c r="UTV122" s="50"/>
      <c r="UTW122" s="50"/>
      <c r="UTX122" s="50"/>
      <c r="UTY122" s="50"/>
      <c r="UTZ122" s="50"/>
      <c r="UUA122" s="50"/>
      <c r="UUB122" s="50"/>
      <c r="UUC122" s="50"/>
      <c r="UUD122" s="50"/>
      <c r="UUE122" s="50"/>
      <c r="UUF122" s="50"/>
      <c r="UUG122" s="50"/>
      <c r="UUH122" s="50"/>
      <c r="UUI122" s="50"/>
      <c r="UUJ122" s="50"/>
      <c r="UUK122" s="50"/>
      <c r="UUL122" s="50"/>
      <c r="UUM122" s="50"/>
      <c r="UUN122" s="50"/>
      <c r="UUO122" s="50"/>
      <c r="UUP122" s="50"/>
      <c r="UUQ122" s="50"/>
      <c r="UUR122" s="50"/>
      <c r="UUS122" s="50"/>
      <c r="UUT122" s="50"/>
      <c r="UUU122" s="50"/>
      <c r="UUV122" s="50"/>
      <c r="UUW122" s="50"/>
      <c r="UUX122" s="50"/>
      <c r="UUY122" s="50"/>
      <c r="UUZ122" s="50"/>
      <c r="UVA122" s="50"/>
      <c r="UVB122" s="50"/>
      <c r="UVC122" s="50"/>
      <c r="UVD122" s="50"/>
      <c r="UVE122" s="50"/>
      <c r="UVF122" s="50"/>
      <c r="UVG122" s="50"/>
      <c r="UVH122" s="50"/>
      <c r="UVI122" s="50"/>
      <c r="UVJ122" s="50"/>
      <c r="UVK122" s="50"/>
      <c r="UVL122" s="50"/>
      <c r="UVM122" s="50"/>
      <c r="UVN122" s="50"/>
      <c r="UVO122" s="50"/>
      <c r="UVP122" s="50"/>
      <c r="UVQ122" s="50"/>
      <c r="UVR122" s="50"/>
      <c r="UVS122" s="50"/>
      <c r="UVT122" s="50"/>
      <c r="UVU122" s="50"/>
      <c r="UVV122" s="50"/>
      <c r="UVW122" s="50"/>
      <c r="UVX122" s="50"/>
      <c r="UVY122" s="50"/>
      <c r="UVZ122" s="50"/>
      <c r="UWA122" s="50"/>
      <c r="UWB122" s="50"/>
      <c r="UWC122" s="50"/>
      <c r="UWD122" s="50"/>
      <c r="UWE122" s="50"/>
      <c r="UWF122" s="50"/>
      <c r="UWG122" s="50"/>
      <c r="UWH122" s="50"/>
      <c r="UWI122" s="50"/>
      <c r="UWJ122" s="50"/>
      <c r="UWK122" s="50"/>
      <c r="UWL122" s="50"/>
      <c r="UWM122" s="50"/>
      <c r="UWN122" s="50"/>
      <c r="UWO122" s="50"/>
      <c r="UWP122" s="50"/>
      <c r="UWQ122" s="50"/>
      <c r="UWR122" s="50"/>
      <c r="UWS122" s="50"/>
      <c r="UWT122" s="50"/>
      <c r="UWU122" s="50"/>
      <c r="UWV122" s="50"/>
      <c r="UWW122" s="50"/>
      <c r="UWX122" s="50"/>
      <c r="UWY122" s="50"/>
      <c r="UWZ122" s="50"/>
      <c r="UXA122" s="50"/>
      <c r="UXB122" s="50"/>
      <c r="UXC122" s="50"/>
      <c r="UXD122" s="50"/>
      <c r="UXE122" s="50"/>
      <c r="UXF122" s="50"/>
      <c r="UXG122" s="50"/>
      <c r="UXH122" s="50"/>
      <c r="UXI122" s="50"/>
      <c r="UXJ122" s="50"/>
      <c r="UXK122" s="50"/>
      <c r="UXL122" s="50"/>
      <c r="UXM122" s="50"/>
      <c r="UXN122" s="50"/>
      <c r="UXO122" s="50"/>
      <c r="UXP122" s="50"/>
      <c r="UXQ122" s="50"/>
      <c r="UXR122" s="50"/>
      <c r="UXS122" s="50"/>
      <c r="UXT122" s="50"/>
      <c r="UXU122" s="50"/>
      <c r="UXV122" s="50"/>
      <c r="UXW122" s="50"/>
      <c r="UXX122" s="50"/>
      <c r="UXY122" s="50"/>
      <c r="UXZ122" s="50"/>
      <c r="UYA122" s="50"/>
      <c r="UYB122" s="50"/>
      <c r="UYC122" s="50"/>
      <c r="UYD122" s="50"/>
      <c r="UYE122" s="50"/>
      <c r="UYF122" s="50"/>
      <c r="UYG122" s="50"/>
      <c r="UYH122" s="50"/>
      <c r="UYI122" s="50"/>
      <c r="UYJ122" s="50"/>
      <c r="UYK122" s="50"/>
      <c r="UYL122" s="50"/>
      <c r="UYM122" s="50"/>
      <c r="UYN122" s="50"/>
      <c r="UYO122" s="50"/>
      <c r="UYP122" s="50"/>
      <c r="UYQ122" s="50"/>
      <c r="UYR122" s="50"/>
      <c r="UYS122" s="50"/>
      <c r="UYT122" s="50"/>
      <c r="UYU122" s="50"/>
      <c r="UYV122" s="50"/>
      <c r="UYW122" s="50"/>
      <c r="UYX122" s="50"/>
      <c r="UYY122" s="50"/>
      <c r="UYZ122" s="50"/>
      <c r="UZA122" s="50"/>
      <c r="UZB122" s="50"/>
      <c r="UZC122" s="50"/>
      <c r="UZD122" s="50"/>
      <c r="UZE122" s="50"/>
      <c r="UZF122" s="50"/>
      <c r="UZG122" s="50"/>
      <c r="UZH122" s="50"/>
      <c r="UZI122" s="50"/>
      <c r="UZJ122" s="50"/>
      <c r="UZK122" s="50"/>
      <c r="UZL122" s="50"/>
      <c r="UZM122" s="50"/>
      <c r="UZN122" s="50"/>
      <c r="UZO122" s="50"/>
      <c r="UZP122" s="50"/>
      <c r="UZQ122" s="50"/>
      <c r="UZR122" s="50"/>
      <c r="UZS122" s="50"/>
      <c r="UZT122" s="50"/>
      <c r="UZU122" s="50"/>
      <c r="UZV122" s="50"/>
      <c r="UZW122" s="50"/>
      <c r="UZX122" s="50"/>
      <c r="UZY122" s="50"/>
      <c r="UZZ122" s="50"/>
      <c r="VAA122" s="50"/>
      <c r="VAB122" s="50"/>
      <c r="VAC122" s="50"/>
      <c r="VAD122" s="50"/>
      <c r="VAE122" s="50"/>
      <c r="VAF122" s="50"/>
      <c r="VAG122" s="50"/>
      <c r="VAH122" s="50"/>
      <c r="VAI122" s="50"/>
      <c r="VAJ122" s="50"/>
      <c r="VAK122" s="50"/>
      <c r="VAL122" s="50"/>
      <c r="VAM122" s="50"/>
      <c r="VAN122" s="50"/>
      <c r="VAO122" s="50"/>
      <c r="VAP122" s="50"/>
      <c r="VAQ122" s="50"/>
      <c r="VAR122" s="50"/>
      <c r="VAS122" s="50"/>
      <c r="VAT122" s="50"/>
      <c r="VAU122" s="50"/>
      <c r="VAV122" s="50"/>
      <c r="VAW122" s="50"/>
      <c r="VAX122" s="50"/>
      <c r="VAY122" s="50"/>
      <c r="VAZ122" s="50"/>
      <c r="VBA122" s="50"/>
      <c r="VBB122" s="50"/>
      <c r="VBC122" s="50"/>
      <c r="VBD122" s="50"/>
      <c r="VBE122" s="50"/>
      <c r="VBF122" s="50"/>
      <c r="VBG122" s="50"/>
      <c r="VBH122" s="50"/>
      <c r="VBI122" s="50"/>
      <c r="VBJ122" s="50"/>
      <c r="VBK122" s="50"/>
      <c r="VBL122" s="50"/>
      <c r="VBM122" s="50"/>
      <c r="VBN122" s="50"/>
      <c r="VBO122" s="50"/>
      <c r="VBP122" s="50"/>
      <c r="VBQ122" s="50"/>
      <c r="VBR122" s="50"/>
      <c r="VBS122" s="50"/>
      <c r="VBT122" s="50"/>
      <c r="VBU122" s="50"/>
      <c r="VBV122" s="50"/>
      <c r="VBW122" s="50"/>
      <c r="VBX122" s="50"/>
      <c r="VBY122" s="50"/>
      <c r="VBZ122" s="50"/>
      <c r="VCA122" s="50"/>
      <c r="VCB122" s="50"/>
      <c r="VCC122" s="50"/>
      <c r="VCD122" s="50"/>
      <c r="VCE122" s="50"/>
      <c r="VCF122" s="50"/>
      <c r="VCG122" s="50"/>
      <c r="VCH122" s="50"/>
      <c r="VCI122" s="50"/>
      <c r="VCJ122" s="50"/>
      <c r="VCK122" s="50"/>
      <c r="VCL122" s="50"/>
      <c r="VCM122" s="50"/>
      <c r="VCN122" s="50"/>
      <c r="VCO122" s="50"/>
      <c r="VCP122" s="50"/>
      <c r="VCQ122" s="50"/>
      <c r="VCR122" s="50"/>
      <c r="VCS122" s="50"/>
      <c r="VCT122" s="50"/>
      <c r="VCU122" s="50"/>
      <c r="VCV122" s="50"/>
      <c r="VCW122" s="50"/>
      <c r="VCX122" s="50"/>
      <c r="VCY122" s="50"/>
      <c r="VCZ122" s="50"/>
      <c r="VDA122" s="50"/>
      <c r="VDB122" s="50"/>
      <c r="VDC122" s="50"/>
      <c r="VDD122" s="50"/>
      <c r="VDE122" s="50"/>
      <c r="VDF122" s="50"/>
      <c r="VDG122" s="50"/>
      <c r="VDH122" s="50"/>
      <c r="VDI122" s="50"/>
      <c r="VDJ122" s="50"/>
      <c r="VDK122" s="50"/>
      <c r="VDL122" s="50"/>
      <c r="VDM122" s="50"/>
      <c r="VDN122" s="50"/>
      <c r="VDO122" s="50"/>
      <c r="VDP122" s="50"/>
      <c r="VDQ122" s="50"/>
      <c r="VDR122" s="50"/>
      <c r="VDS122" s="50"/>
      <c r="VDT122" s="50"/>
      <c r="VDU122" s="50"/>
      <c r="VDV122" s="50"/>
      <c r="VDW122" s="50"/>
      <c r="VDX122" s="50"/>
      <c r="VDY122" s="50"/>
      <c r="VDZ122" s="50"/>
      <c r="VEA122" s="50"/>
      <c r="VEB122" s="50"/>
      <c r="VEC122" s="50"/>
      <c r="VED122" s="50"/>
      <c r="VEE122" s="50"/>
      <c r="VEF122" s="50"/>
      <c r="VEG122" s="50"/>
      <c r="VEH122" s="50"/>
      <c r="VEI122" s="50"/>
      <c r="VEJ122" s="50"/>
      <c r="VEK122" s="50"/>
      <c r="VEL122" s="50"/>
      <c r="VEM122" s="50"/>
      <c r="VEN122" s="50"/>
      <c r="VEO122" s="50"/>
      <c r="VEP122" s="50"/>
      <c r="VEQ122" s="50"/>
      <c r="VER122" s="50"/>
      <c r="VES122" s="50"/>
      <c r="VET122" s="50"/>
      <c r="VEU122" s="50"/>
      <c r="VEV122" s="50"/>
      <c r="VEW122" s="50"/>
      <c r="VEX122" s="50"/>
      <c r="VEY122" s="50"/>
      <c r="VEZ122" s="50"/>
      <c r="VFA122" s="50"/>
      <c r="VFB122" s="50"/>
      <c r="VFC122" s="50"/>
      <c r="VFD122" s="50"/>
      <c r="VFE122" s="50"/>
      <c r="VFF122" s="50"/>
      <c r="VFG122" s="50"/>
      <c r="VFH122" s="50"/>
      <c r="VFI122" s="50"/>
      <c r="VFJ122" s="50"/>
      <c r="VFK122" s="50"/>
      <c r="VFL122" s="50"/>
      <c r="VFM122" s="50"/>
      <c r="VFN122" s="50"/>
      <c r="VFO122" s="50"/>
      <c r="VFP122" s="50"/>
      <c r="VFQ122" s="50"/>
      <c r="VFR122" s="50"/>
      <c r="VFS122" s="50"/>
      <c r="VFT122" s="50"/>
      <c r="VFU122" s="50"/>
      <c r="VFV122" s="50"/>
      <c r="VFW122" s="50"/>
      <c r="VFX122" s="50"/>
      <c r="VFY122" s="50"/>
      <c r="VFZ122" s="50"/>
      <c r="VGA122" s="50"/>
      <c r="VGB122" s="50"/>
      <c r="VGC122" s="50"/>
      <c r="VGD122" s="50"/>
      <c r="VGE122" s="50"/>
      <c r="VGF122" s="50"/>
      <c r="VGG122" s="50"/>
      <c r="VGH122" s="50"/>
      <c r="VGI122" s="50"/>
      <c r="VGJ122" s="50"/>
      <c r="VGK122" s="50"/>
      <c r="VGL122" s="50"/>
      <c r="VGM122" s="50"/>
      <c r="VGN122" s="50"/>
      <c r="VGO122" s="50"/>
      <c r="VGP122" s="50"/>
      <c r="VGQ122" s="50"/>
      <c r="VGR122" s="50"/>
      <c r="VGS122" s="50"/>
      <c r="VGT122" s="50"/>
      <c r="VGU122" s="50"/>
      <c r="VGV122" s="50"/>
      <c r="VGW122" s="50"/>
      <c r="VGX122" s="50"/>
      <c r="VGY122" s="50"/>
      <c r="VGZ122" s="50"/>
      <c r="VHA122" s="50"/>
      <c r="VHB122" s="50"/>
      <c r="VHC122" s="50"/>
      <c r="VHD122" s="50"/>
      <c r="VHE122" s="50"/>
      <c r="VHF122" s="50"/>
      <c r="VHG122" s="50"/>
      <c r="VHH122" s="50"/>
      <c r="VHI122" s="50"/>
      <c r="VHJ122" s="50"/>
      <c r="VHK122" s="50"/>
      <c r="VHL122" s="50"/>
      <c r="VHM122" s="50"/>
      <c r="VHN122" s="50"/>
      <c r="VHO122" s="50"/>
      <c r="VHP122" s="50"/>
      <c r="VHQ122" s="50"/>
      <c r="VHR122" s="50"/>
      <c r="VHS122" s="50"/>
      <c r="VHT122" s="50"/>
      <c r="VHU122" s="50"/>
      <c r="VHV122" s="50"/>
      <c r="VHW122" s="50"/>
      <c r="VHX122" s="50"/>
      <c r="VHY122" s="50"/>
      <c r="VHZ122" s="50"/>
      <c r="VIA122" s="50"/>
      <c r="VIB122" s="50"/>
      <c r="VIC122" s="50"/>
      <c r="VID122" s="50"/>
      <c r="VIE122" s="50"/>
      <c r="VIF122" s="50"/>
      <c r="VIG122" s="50"/>
      <c r="VIH122" s="50"/>
      <c r="VII122" s="50"/>
      <c r="VIJ122" s="50"/>
      <c r="VIK122" s="50"/>
      <c r="VIL122" s="50"/>
      <c r="VIM122" s="50"/>
      <c r="VIN122" s="50"/>
      <c r="VIO122" s="50"/>
      <c r="VIP122" s="50"/>
      <c r="VIQ122" s="50"/>
      <c r="VIR122" s="50"/>
      <c r="VIS122" s="50"/>
      <c r="VIT122" s="50"/>
      <c r="VIU122" s="50"/>
      <c r="VIV122" s="50"/>
      <c r="VIW122" s="50"/>
      <c r="VIX122" s="50"/>
      <c r="VIY122" s="50"/>
      <c r="VIZ122" s="50"/>
      <c r="VJA122" s="50"/>
      <c r="VJB122" s="50"/>
      <c r="VJC122" s="50"/>
      <c r="VJD122" s="50"/>
      <c r="VJE122" s="50"/>
      <c r="VJF122" s="50"/>
      <c r="VJG122" s="50"/>
      <c r="VJH122" s="50"/>
      <c r="VJI122" s="50"/>
      <c r="VJJ122" s="50"/>
      <c r="VJK122" s="50"/>
      <c r="VJL122" s="50"/>
      <c r="VJM122" s="50"/>
      <c r="VJN122" s="50"/>
      <c r="VJO122" s="50"/>
      <c r="VJP122" s="50"/>
      <c r="VJQ122" s="50"/>
      <c r="VJR122" s="50"/>
      <c r="VJS122" s="50"/>
      <c r="VJT122" s="50"/>
      <c r="VJU122" s="50"/>
      <c r="VJV122" s="50"/>
      <c r="VJW122" s="50"/>
      <c r="VJX122" s="50"/>
      <c r="VJY122" s="50"/>
      <c r="VJZ122" s="50"/>
      <c r="VKA122" s="50"/>
      <c r="VKB122" s="50"/>
      <c r="VKC122" s="50"/>
      <c r="VKD122" s="50"/>
      <c r="VKE122" s="50"/>
      <c r="VKF122" s="50"/>
      <c r="VKG122" s="50"/>
      <c r="VKH122" s="50"/>
      <c r="VKI122" s="50"/>
      <c r="VKJ122" s="50"/>
      <c r="VKK122" s="50"/>
      <c r="VKL122" s="50"/>
      <c r="VKM122" s="50"/>
      <c r="VKN122" s="50"/>
      <c r="VKO122" s="50"/>
      <c r="VKP122" s="50"/>
      <c r="VKQ122" s="50"/>
      <c r="VKR122" s="50"/>
      <c r="VKS122" s="50"/>
      <c r="VKT122" s="50"/>
      <c r="VKU122" s="50"/>
      <c r="VKV122" s="50"/>
      <c r="VKW122" s="50"/>
      <c r="VKX122" s="50"/>
      <c r="VKY122" s="50"/>
      <c r="VKZ122" s="50"/>
      <c r="VLA122" s="50"/>
      <c r="VLB122" s="50"/>
      <c r="VLC122" s="50"/>
      <c r="VLD122" s="50"/>
      <c r="VLE122" s="50"/>
      <c r="VLF122" s="50"/>
      <c r="VLG122" s="50"/>
      <c r="VLH122" s="50"/>
      <c r="VLI122" s="50"/>
      <c r="VLJ122" s="50"/>
      <c r="VLK122" s="50"/>
      <c r="VLL122" s="50"/>
      <c r="VLM122" s="50"/>
      <c r="VLN122" s="50"/>
      <c r="VLO122" s="50"/>
      <c r="VLP122" s="50"/>
      <c r="VLQ122" s="50"/>
      <c r="VLR122" s="50"/>
      <c r="VLS122" s="50"/>
      <c r="VLT122" s="50"/>
      <c r="VLU122" s="50"/>
      <c r="VLV122" s="50"/>
      <c r="VLW122" s="50"/>
      <c r="VLX122" s="50"/>
      <c r="VLY122" s="50"/>
      <c r="VLZ122" s="50"/>
      <c r="VMA122" s="50"/>
      <c r="VMB122" s="50"/>
      <c r="VMC122" s="50"/>
      <c r="VMD122" s="50"/>
      <c r="VME122" s="50"/>
      <c r="VMF122" s="50"/>
      <c r="VMG122" s="50"/>
      <c r="VMH122" s="50"/>
      <c r="VMI122" s="50"/>
      <c r="VMJ122" s="50"/>
      <c r="VMK122" s="50"/>
      <c r="VML122" s="50"/>
      <c r="VMM122" s="50"/>
      <c r="VMN122" s="50"/>
      <c r="VMO122" s="50"/>
      <c r="VMP122" s="50"/>
      <c r="VMQ122" s="50"/>
      <c r="VMR122" s="50"/>
      <c r="VMS122" s="50"/>
      <c r="VMT122" s="50"/>
      <c r="VMU122" s="50"/>
      <c r="VMV122" s="50"/>
      <c r="VMW122" s="50"/>
      <c r="VMX122" s="50"/>
      <c r="VMY122" s="50"/>
      <c r="VMZ122" s="50"/>
      <c r="VNA122" s="50"/>
      <c r="VNB122" s="50"/>
      <c r="VNC122" s="50"/>
      <c r="VND122" s="50"/>
      <c r="VNE122" s="50"/>
      <c r="VNF122" s="50"/>
      <c r="VNG122" s="50"/>
      <c r="VNH122" s="50"/>
      <c r="VNI122" s="50"/>
      <c r="VNJ122" s="50"/>
      <c r="VNK122" s="50"/>
      <c r="VNL122" s="50"/>
      <c r="VNM122" s="50"/>
      <c r="VNN122" s="50"/>
      <c r="VNO122" s="50"/>
      <c r="VNP122" s="50"/>
      <c r="VNQ122" s="50"/>
      <c r="VNR122" s="50"/>
      <c r="VNS122" s="50"/>
      <c r="VNT122" s="50"/>
      <c r="VNU122" s="50"/>
      <c r="VNV122" s="50"/>
      <c r="VNW122" s="50"/>
      <c r="VNX122" s="50"/>
      <c r="VNY122" s="50"/>
      <c r="VNZ122" s="50"/>
      <c r="VOA122" s="50"/>
      <c r="VOB122" s="50"/>
      <c r="VOC122" s="50"/>
      <c r="VOD122" s="50"/>
      <c r="VOE122" s="50"/>
      <c r="VOF122" s="50"/>
      <c r="VOG122" s="50"/>
      <c r="VOH122" s="50"/>
      <c r="VOI122" s="50"/>
      <c r="VOJ122" s="50"/>
      <c r="VOK122" s="50"/>
      <c r="VOL122" s="50"/>
      <c r="VOM122" s="50"/>
      <c r="VON122" s="50"/>
      <c r="VOO122" s="50"/>
      <c r="VOP122" s="50"/>
      <c r="VOQ122" s="50"/>
      <c r="VOR122" s="50"/>
      <c r="VOS122" s="50"/>
      <c r="VOT122" s="50"/>
      <c r="VOU122" s="50"/>
      <c r="VOV122" s="50"/>
      <c r="VOW122" s="50"/>
      <c r="VOX122" s="50"/>
      <c r="VOY122" s="50"/>
      <c r="VOZ122" s="50"/>
      <c r="VPA122" s="50"/>
      <c r="VPB122" s="50"/>
      <c r="VPC122" s="50"/>
      <c r="VPD122" s="50"/>
      <c r="VPE122" s="50"/>
      <c r="VPF122" s="50"/>
      <c r="VPG122" s="50"/>
      <c r="VPH122" s="50"/>
      <c r="VPI122" s="50"/>
      <c r="VPJ122" s="50"/>
      <c r="VPK122" s="50"/>
      <c r="VPL122" s="50"/>
      <c r="VPM122" s="50"/>
      <c r="VPN122" s="50"/>
      <c r="VPO122" s="50"/>
      <c r="VPP122" s="50"/>
      <c r="VPQ122" s="50"/>
      <c r="VPR122" s="50"/>
      <c r="VPS122" s="50"/>
      <c r="VPT122" s="50"/>
      <c r="VPU122" s="50"/>
      <c r="VPV122" s="50"/>
      <c r="VPW122" s="50"/>
      <c r="VPX122" s="50"/>
      <c r="VPY122" s="50"/>
      <c r="VPZ122" s="50"/>
      <c r="VQA122" s="50"/>
      <c r="VQB122" s="50"/>
      <c r="VQC122" s="50"/>
      <c r="VQD122" s="50"/>
      <c r="VQE122" s="50"/>
      <c r="VQF122" s="50"/>
      <c r="VQG122" s="50"/>
      <c r="VQH122" s="50"/>
      <c r="VQI122" s="50"/>
      <c r="VQJ122" s="50"/>
      <c r="VQK122" s="50"/>
      <c r="VQL122" s="50"/>
      <c r="VQM122" s="50"/>
      <c r="VQN122" s="50"/>
      <c r="VQO122" s="50"/>
      <c r="VQP122" s="50"/>
      <c r="VQQ122" s="50"/>
      <c r="VQR122" s="50"/>
      <c r="VQS122" s="50"/>
      <c r="VQT122" s="50"/>
      <c r="VQU122" s="50"/>
      <c r="VQV122" s="50"/>
      <c r="VQW122" s="50"/>
      <c r="VQX122" s="50"/>
      <c r="VQY122" s="50"/>
      <c r="VQZ122" s="50"/>
      <c r="VRA122" s="50"/>
      <c r="VRB122" s="50"/>
      <c r="VRC122" s="50"/>
      <c r="VRD122" s="50"/>
      <c r="VRE122" s="50"/>
      <c r="VRF122" s="50"/>
      <c r="VRG122" s="50"/>
      <c r="VRH122" s="50"/>
      <c r="VRI122" s="50"/>
      <c r="VRJ122" s="50"/>
      <c r="VRK122" s="50"/>
      <c r="VRL122" s="50"/>
      <c r="VRM122" s="50"/>
      <c r="VRN122" s="50"/>
      <c r="VRO122" s="50"/>
      <c r="VRP122" s="50"/>
      <c r="VRQ122" s="50"/>
      <c r="VRR122" s="50"/>
      <c r="VRS122" s="50"/>
      <c r="VRT122" s="50"/>
      <c r="VRU122" s="50"/>
      <c r="VRV122" s="50"/>
      <c r="VRW122" s="50"/>
      <c r="VRX122" s="50"/>
      <c r="VRY122" s="50"/>
      <c r="VRZ122" s="50"/>
      <c r="VSA122" s="50"/>
      <c r="VSB122" s="50"/>
      <c r="VSC122" s="50"/>
      <c r="VSD122" s="50"/>
      <c r="VSE122" s="50"/>
      <c r="VSF122" s="50"/>
      <c r="VSG122" s="50"/>
      <c r="VSH122" s="50"/>
      <c r="VSI122" s="50"/>
      <c r="VSJ122" s="50"/>
      <c r="VSK122" s="50"/>
      <c r="VSL122" s="50"/>
      <c r="VSM122" s="50"/>
      <c r="VSN122" s="50"/>
      <c r="VSO122" s="50"/>
      <c r="VSP122" s="50"/>
      <c r="VSQ122" s="50"/>
      <c r="VSR122" s="50"/>
      <c r="VSS122" s="50"/>
      <c r="VST122" s="50"/>
      <c r="VSU122" s="50"/>
      <c r="VSV122" s="50"/>
      <c r="VSW122" s="50"/>
      <c r="VSX122" s="50"/>
      <c r="VSY122" s="50"/>
      <c r="VSZ122" s="50"/>
      <c r="VTA122" s="50"/>
      <c r="VTB122" s="50"/>
      <c r="VTC122" s="50"/>
      <c r="VTD122" s="50"/>
      <c r="VTE122" s="50"/>
      <c r="VTF122" s="50"/>
      <c r="VTG122" s="50"/>
      <c r="VTH122" s="50"/>
      <c r="VTI122" s="50"/>
      <c r="VTJ122" s="50"/>
      <c r="VTK122" s="50"/>
      <c r="VTL122" s="50"/>
      <c r="VTM122" s="50"/>
      <c r="VTN122" s="50"/>
      <c r="VTO122" s="50"/>
      <c r="VTP122" s="50"/>
      <c r="VTQ122" s="50"/>
      <c r="VTR122" s="50"/>
      <c r="VTS122" s="50"/>
      <c r="VTT122" s="50"/>
      <c r="VTU122" s="50"/>
      <c r="VTV122" s="50"/>
      <c r="VTW122" s="50"/>
      <c r="VTX122" s="50"/>
      <c r="VTY122" s="50"/>
      <c r="VTZ122" s="50"/>
      <c r="VUA122" s="50"/>
      <c r="VUB122" s="50"/>
      <c r="VUC122" s="50"/>
      <c r="VUD122" s="50"/>
      <c r="VUE122" s="50"/>
      <c r="VUF122" s="50"/>
      <c r="VUG122" s="50"/>
      <c r="VUH122" s="50"/>
      <c r="VUI122" s="50"/>
      <c r="VUJ122" s="50"/>
      <c r="VUK122" s="50"/>
      <c r="VUL122" s="50"/>
      <c r="VUM122" s="50"/>
      <c r="VUN122" s="50"/>
      <c r="VUO122" s="50"/>
      <c r="VUP122" s="50"/>
      <c r="VUQ122" s="50"/>
      <c r="VUR122" s="50"/>
      <c r="VUS122" s="50"/>
      <c r="VUT122" s="50"/>
      <c r="VUU122" s="50"/>
      <c r="VUV122" s="50"/>
      <c r="VUW122" s="50"/>
      <c r="VUX122" s="50"/>
      <c r="VUY122" s="50"/>
      <c r="VUZ122" s="50"/>
      <c r="VVA122" s="50"/>
      <c r="VVB122" s="50"/>
      <c r="VVC122" s="50"/>
      <c r="VVD122" s="50"/>
      <c r="VVE122" s="50"/>
      <c r="VVF122" s="50"/>
      <c r="VVG122" s="50"/>
      <c r="VVH122" s="50"/>
      <c r="VVI122" s="50"/>
      <c r="VVJ122" s="50"/>
      <c r="VVK122" s="50"/>
      <c r="VVL122" s="50"/>
      <c r="VVM122" s="50"/>
      <c r="VVN122" s="50"/>
      <c r="VVO122" s="50"/>
      <c r="VVP122" s="50"/>
      <c r="VVQ122" s="50"/>
      <c r="VVR122" s="50"/>
      <c r="VVS122" s="50"/>
      <c r="VVT122" s="50"/>
      <c r="VVU122" s="50"/>
      <c r="VVV122" s="50"/>
      <c r="VVW122" s="50"/>
      <c r="VVX122" s="50"/>
      <c r="VVY122" s="50"/>
      <c r="VVZ122" s="50"/>
      <c r="VWA122" s="50"/>
      <c r="VWB122" s="50"/>
      <c r="VWC122" s="50"/>
      <c r="VWD122" s="50"/>
      <c r="VWE122" s="50"/>
      <c r="VWF122" s="50"/>
      <c r="VWG122" s="50"/>
      <c r="VWH122" s="50"/>
      <c r="VWI122" s="50"/>
      <c r="VWJ122" s="50"/>
      <c r="VWK122" s="50"/>
      <c r="VWL122" s="50"/>
      <c r="VWM122" s="50"/>
      <c r="VWN122" s="50"/>
      <c r="VWO122" s="50"/>
      <c r="VWP122" s="50"/>
      <c r="VWQ122" s="50"/>
      <c r="VWR122" s="50"/>
      <c r="VWS122" s="50"/>
      <c r="VWT122" s="50"/>
      <c r="VWU122" s="50"/>
      <c r="VWV122" s="50"/>
      <c r="VWW122" s="50"/>
      <c r="VWX122" s="50"/>
      <c r="VWY122" s="50"/>
      <c r="VWZ122" s="50"/>
      <c r="VXA122" s="50"/>
      <c r="VXB122" s="50"/>
      <c r="VXC122" s="50"/>
      <c r="VXD122" s="50"/>
      <c r="VXE122" s="50"/>
      <c r="VXF122" s="50"/>
      <c r="VXG122" s="50"/>
      <c r="VXH122" s="50"/>
      <c r="VXI122" s="50"/>
      <c r="VXJ122" s="50"/>
      <c r="VXK122" s="50"/>
      <c r="VXL122" s="50"/>
      <c r="VXM122" s="50"/>
      <c r="VXN122" s="50"/>
      <c r="VXO122" s="50"/>
      <c r="VXP122" s="50"/>
      <c r="VXQ122" s="50"/>
      <c r="VXR122" s="50"/>
      <c r="VXS122" s="50"/>
      <c r="VXT122" s="50"/>
      <c r="VXU122" s="50"/>
      <c r="VXV122" s="50"/>
      <c r="VXW122" s="50"/>
      <c r="VXX122" s="50"/>
      <c r="VXY122" s="50"/>
      <c r="VXZ122" s="50"/>
      <c r="VYA122" s="50"/>
      <c r="VYB122" s="50"/>
      <c r="VYC122" s="50"/>
      <c r="VYD122" s="50"/>
      <c r="VYE122" s="50"/>
      <c r="VYF122" s="50"/>
      <c r="VYG122" s="50"/>
      <c r="VYH122" s="50"/>
      <c r="VYI122" s="50"/>
      <c r="VYJ122" s="50"/>
      <c r="VYK122" s="50"/>
      <c r="VYL122" s="50"/>
      <c r="VYM122" s="50"/>
      <c r="VYN122" s="50"/>
      <c r="VYO122" s="50"/>
      <c r="VYP122" s="50"/>
      <c r="VYQ122" s="50"/>
      <c r="VYR122" s="50"/>
      <c r="VYS122" s="50"/>
      <c r="VYT122" s="50"/>
      <c r="VYU122" s="50"/>
      <c r="VYV122" s="50"/>
      <c r="VYW122" s="50"/>
      <c r="VYX122" s="50"/>
      <c r="VYY122" s="50"/>
      <c r="VYZ122" s="50"/>
      <c r="VZA122" s="50"/>
      <c r="VZB122" s="50"/>
      <c r="VZC122" s="50"/>
      <c r="VZD122" s="50"/>
      <c r="VZE122" s="50"/>
      <c r="VZF122" s="50"/>
      <c r="VZG122" s="50"/>
      <c r="VZH122" s="50"/>
      <c r="VZI122" s="50"/>
      <c r="VZJ122" s="50"/>
      <c r="VZK122" s="50"/>
      <c r="VZL122" s="50"/>
      <c r="VZM122" s="50"/>
      <c r="VZN122" s="50"/>
      <c r="VZO122" s="50"/>
      <c r="VZP122" s="50"/>
      <c r="VZQ122" s="50"/>
      <c r="VZR122" s="50"/>
      <c r="VZS122" s="50"/>
      <c r="VZT122" s="50"/>
      <c r="VZU122" s="50"/>
      <c r="VZV122" s="50"/>
      <c r="VZW122" s="50"/>
      <c r="VZX122" s="50"/>
      <c r="VZY122" s="50"/>
      <c r="VZZ122" s="50"/>
      <c r="WAA122" s="50"/>
      <c r="WAB122" s="50"/>
      <c r="WAC122" s="50"/>
      <c r="WAD122" s="50"/>
      <c r="WAE122" s="50"/>
      <c r="WAF122" s="50"/>
      <c r="WAG122" s="50"/>
      <c r="WAH122" s="50"/>
      <c r="WAI122" s="50"/>
      <c r="WAJ122" s="50"/>
      <c r="WAK122" s="50"/>
      <c r="WAL122" s="50"/>
      <c r="WAM122" s="50"/>
      <c r="WAN122" s="50"/>
      <c r="WAO122" s="50"/>
      <c r="WAP122" s="50"/>
      <c r="WAQ122" s="50"/>
      <c r="WAR122" s="50"/>
      <c r="WAS122" s="50"/>
      <c r="WAT122" s="50"/>
      <c r="WAU122" s="50"/>
      <c r="WAV122" s="50"/>
      <c r="WAW122" s="50"/>
      <c r="WAX122" s="50"/>
      <c r="WAY122" s="50"/>
      <c r="WAZ122" s="50"/>
      <c r="WBA122" s="50"/>
      <c r="WBB122" s="50"/>
      <c r="WBC122" s="50"/>
      <c r="WBD122" s="50"/>
      <c r="WBE122" s="50"/>
      <c r="WBF122" s="50"/>
      <c r="WBG122" s="50"/>
      <c r="WBH122" s="50"/>
      <c r="WBI122" s="50"/>
      <c r="WBJ122" s="50"/>
      <c r="WBK122" s="50"/>
      <c r="WBL122" s="50"/>
      <c r="WBM122" s="50"/>
      <c r="WBN122" s="50"/>
      <c r="WBO122" s="50"/>
      <c r="WBP122" s="50"/>
      <c r="WBQ122" s="50"/>
      <c r="WBR122" s="50"/>
      <c r="WBS122" s="50"/>
      <c r="WBT122" s="50"/>
      <c r="WBU122" s="50"/>
      <c r="WBV122" s="50"/>
      <c r="WBW122" s="50"/>
      <c r="WBX122" s="50"/>
      <c r="WBY122" s="50"/>
      <c r="WBZ122" s="50"/>
      <c r="WCA122" s="50"/>
      <c r="WCB122" s="50"/>
      <c r="WCC122" s="50"/>
      <c r="WCD122" s="50"/>
      <c r="WCE122" s="50"/>
      <c r="WCF122" s="50"/>
      <c r="WCG122" s="50"/>
      <c r="WCH122" s="50"/>
      <c r="WCI122" s="50"/>
      <c r="WCJ122" s="50"/>
      <c r="WCK122" s="50"/>
      <c r="WCL122" s="50"/>
      <c r="WCM122" s="50"/>
      <c r="WCN122" s="50"/>
      <c r="WCO122" s="50"/>
      <c r="WCP122" s="50"/>
      <c r="WCQ122" s="50"/>
      <c r="WCR122" s="50"/>
      <c r="WCS122" s="50"/>
      <c r="WCT122" s="50"/>
      <c r="WCU122" s="50"/>
      <c r="WCV122" s="50"/>
      <c r="WCW122" s="50"/>
      <c r="WCX122" s="50"/>
      <c r="WCY122" s="50"/>
      <c r="WCZ122" s="50"/>
      <c r="WDA122" s="50"/>
      <c r="WDB122" s="50"/>
      <c r="WDC122" s="50"/>
      <c r="WDD122" s="50"/>
      <c r="WDE122" s="50"/>
      <c r="WDF122" s="50"/>
      <c r="WDG122" s="50"/>
      <c r="WDH122" s="50"/>
      <c r="WDI122" s="50"/>
      <c r="WDJ122" s="50"/>
      <c r="WDK122" s="50"/>
      <c r="WDL122" s="50"/>
      <c r="WDM122" s="50"/>
      <c r="WDN122" s="50"/>
      <c r="WDO122" s="50"/>
      <c r="WDP122" s="50"/>
      <c r="WDQ122" s="50"/>
      <c r="WDR122" s="50"/>
      <c r="WDS122" s="50"/>
      <c r="WDT122" s="50"/>
      <c r="WDU122" s="50"/>
      <c r="WDV122" s="50"/>
      <c r="WDW122" s="50"/>
      <c r="WDX122" s="50"/>
      <c r="WDY122" s="50"/>
      <c r="WDZ122" s="50"/>
      <c r="WEA122" s="50"/>
      <c r="WEB122" s="50"/>
      <c r="WEC122" s="50"/>
      <c r="WED122" s="50"/>
      <c r="WEE122" s="50"/>
      <c r="WEF122" s="50"/>
      <c r="WEG122" s="50"/>
      <c r="WEH122" s="50"/>
      <c r="WEI122" s="50"/>
      <c r="WEJ122" s="50"/>
      <c r="WEK122" s="50"/>
      <c r="WEL122" s="50"/>
      <c r="WEM122" s="50"/>
      <c r="WEN122" s="50"/>
      <c r="WEO122" s="50"/>
      <c r="WEP122" s="50"/>
      <c r="WEQ122" s="50"/>
      <c r="WER122" s="50"/>
      <c r="WES122" s="50"/>
      <c r="WET122" s="50"/>
      <c r="WEU122" s="50"/>
      <c r="WEV122" s="50"/>
      <c r="WEW122" s="50"/>
      <c r="WEX122" s="50"/>
      <c r="WEY122" s="50"/>
      <c r="WEZ122" s="50"/>
      <c r="WFA122" s="50"/>
      <c r="WFB122" s="50"/>
      <c r="WFC122" s="50"/>
      <c r="WFD122" s="50"/>
      <c r="WFE122" s="50"/>
      <c r="WFF122" s="50"/>
      <c r="WFG122" s="50"/>
      <c r="WFH122" s="50"/>
      <c r="WFI122" s="50"/>
      <c r="WFJ122" s="50"/>
      <c r="WFK122" s="50"/>
      <c r="WFL122" s="50"/>
      <c r="WFM122" s="50"/>
      <c r="WFN122" s="50"/>
      <c r="WFO122" s="50"/>
      <c r="WFP122" s="50"/>
      <c r="WFQ122" s="50"/>
      <c r="WFR122" s="50"/>
      <c r="WFS122" s="50"/>
      <c r="WFT122" s="50"/>
      <c r="WFU122" s="50"/>
      <c r="WFV122" s="50"/>
      <c r="WFW122" s="50"/>
      <c r="WFX122" s="50"/>
      <c r="WFY122" s="50"/>
      <c r="WFZ122" s="50"/>
      <c r="WGA122" s="50"/>
      <c r="WGB122" s="50"/>
      <c r="WGC122" s="50"/>
      <c r="WGD122" s="50"/>
      <c r="WGE122" s="50"/>
      <c r="WGF122" s="50"/>
      <c r="WGG122" s="50"/>
      <c r="WGH122" s="50"/>
      <c r="WGI122" s="50"/>
      <c r="WGJ122" s="50"/>
      <c r="WGK122" s="50"/>
      <c r="WGL122" s="50"/>
      <c r="WGM122" s="50"/>
      <c r="WGN122" s="50"/>
      <c r="WGO122" s="50"/>
      <c r="WGP122" s="50"/>
      <c r="WGQ122" s="50"/>
      <c r="WGR122" s="50"/>
      <c r="WGS122" s="50"/>
      <c r="WGT122" s="50"/>
      <c r="WGU122" s="50"/>
      <c r="WGV122" s="50"/>
      <c r="WGW122" s="50"/>
      <c r="WGX122" s="50"/>
      <c r="WGY122" s="50"/>
      <c r="WGZ122" s="50"/>
      <c r="WHA122" s="50"/>
      <c r="WHB122" s="50"/>
      <c r="WHC122" s="50"/>
      <c r="WHD122" s="50"/>
      <c r="WHE122" s="50"/>
      <c r="WHF122" s="50"/>
      <c r="WHG122" s="50"/>
      <c r="WHH122" s="50"/>
      <c r="WHI122" s="50"/>
      <c r="WHJ122" s="50"/>
      <c r="WHK122" s="50"/>
      <c r="WHL122" s="50"/>
      <c r="WHM122" s="50"/>
      <c r="WHN122" s="50"/>
      <c r="WHO122" s="50"/>
      <c r="WHP122" s="50"/>
      <c r="WHQ122" s="50"/>
      <c r="WHR122" s="50"/>
      <c r="WHS122" s="50"/>
      <c r="WHT122" s="50"/>
      <c r="WHU122" s="50"/>
      <c r="WHV122" s="50"/>
      <c r="WHW122" s="50"/>
      <c r="WHX122" s="50"/>
      <c r="WHY122" s="50"/>
      <c r="WHZ122" s="50"/>
      <c r="WIA122" s="50"/>
      <c r="WIB122" s="50"/>
      <c r="WIC122" s="50"/>
      <c r="WID122" s="50"/>
      <c r="WIE122" s="50"/>
      <c r="WIF122" s="50"/>
      <c r="WIG122" s="50"/>
      <c r="WIH122" s="50"/>
      <c r="WII122" s="50"/>
      <c r="WIJ122" s="50"/>
      <c r="WIK122" s="50"/>
      <c r="WIL122" s="50"/>
      <c r="WIM122" s="50"/>
      <c r="WIN122" s="50"/>
      <c r="WIO122" s="50"/>
      <c r="WIP122" s="50"/>
      <c r="WIQ122" s="50"/>
      <c r="WIR122" s="50"/>
      <c r="WIS122" s="50"/>
      <c r="WIT122" s="50"/>
      <c r="WIU122" s="50"/>
      <c r="WIV122" s="50"/>
      <c r="WIW122" s="50"/>
      <c r="WIX122" s="50"/>
      <c r="WIY122" s="50"/>
      <c r="WIZ122" s="50"/>
      <c r="WJA122" s="50"/>
      <c r="WJB122" s="50"/>
      <c r="WJC122" s="50"/>
      <c r="WJD122" s="50"/>
      <c r="WJE122" s="50"/>
      <c r="WJF122" s="50"/>
      <c r="WJG122" s="50"/>
      <c r="WJH122" s="50"/>
      <c r="WJI122" s="50"/>
      <c r="WJJ122" s="50"/>
      <c r="WJK122" s="50"/>
      <c r="WJL122" s="50"/>
      <c r="WJM122" s="50"/>
      <c r="WJN122" s="50"/>
      <c r="WJO122" s="50"/>
      <c r="WJP122" s="50"/>
      <c r="WJQ122" s="50"/>
      <c r="WJR122" s="50"/>
      <c r="WJS122" s="50"/>
      <c r="WJT122" s="50"/>
      <c r="WJU122" s="50"/>
      <c r="WJV122" s="50"/>
      <c r="WJW122" s="50"/>
      <c r="WJX122" s="50"/>
      <c r="WJY122" s="50"/>
      <c r="WJZ122" s="50"/>
      <c r="WKA122" s="50"/>
      <c r="WKB122" s="50"/>
      <c r="WKC122" s="50"/>
      <c r="WKD122" s="50"/>
      <c r="WKE122" s="50"/>
      <c r="WKF122" s="50"/>
      <c r="WKG122" s="50"/>
      <c r="WKH122" s="50"/>
      <c r="WKI122" s="50"/>
      <c r="WKJ122" s="50"/>
      <c r="WKK122" s="50"/>
      <c r="WKL122" s="50"/>
      <c r="WKM122" s="50"/>
      <c r="WKN122" s="50"/>
      <c r="WKO122" s="50"/>
      <c r="WKP122" s="50"/>
      <c r="WKQ122" s="50"/>
      <c r="WKR122" s="50"/>
      <c r="WKS122" s="50"/>
      <c r="WKT122" s="50"/>
      <c r="WKU122" s="50"/>
      <c r="WKV122" s="50"/>
      <c r="WKW122" s="50"/>
      <c r="WKX122" s="50"/>
      <c r="WKY122" s="50"/>
      <c r="WKZ122" s="50"/>
      <c r="WLA122" s="50"/>
      <c r="WLB122" s="50"/>
      <c r="WLC122" s="50"/>
      <c r="WLD122" s="50"/>
      <c r="WLE122" s="50"/>
      <c r="WLF122" s="50"/>
      <c r="WLG122" s="50"/>
      <c r="WLH122" s="50"/>
      <c r="WLI122" s="50"/>
      <c r="WLJ122" s="50"/>
      <c r="WLK122" s="50"/>
      <c r="WLL122" s="50"/>
      <c r="WLM122" s="50"/>
      <c r="WLN122" s="50"/>
      <c r="WLO122" s="50"/>
      <c r="WLP122" s="50"/>
      <c r="WLQ122" s="50"/>
      <c r="WLR122" s="50"/>
      <c r="WLS122" s="50"/>
      <c r="WLT122" s="50"/>
      <c r="WLU122" s="50"/>
      <c r="WLV122" s="50"/>
      <c r="WLW122" s="50"/>
      <c r="WLX122" s="50"/>
      <c r="WLY122" s="50"/>
      <c r="WLZ122" s="50"/>
      <c r="WMA122" s="50"/>
      <c r="WMB122" s="50"/>
      <c r="WMC122" s="50"/>
      <c r="WMD122" s="50"/>
      <c r="WME122" s="50"/>
      <c r="WMF122" s="50"/>
      <c r="WMG122" s="50"/>
      <c r="WMH122" s="50"/>
      <c r="WMI122" s="50"/>
      <c r="WMJ122" s="50"/>
      <c r="WMK122" s="50"/>
      <c r="WML122" s="50"/>
      <c r="WMM122" s="50"/>
      <c r="WMN122" s="50"/>
      <c r="WMO122" s="50"/>
      <c r="WMP122" s="50"/>
      <c r="WMQ122" s="50"/>
      <c r="WMR122" s="50"/>
      <c r="WMS122" s="50"/>
      <c r="WMT122" s="50"/>
      <c r="WMU122" s="50"/>
      <c r="WMV122" s="50"/>
      <c r="WMW122" s="50"/>
      <c r="WMX122" s="50"/>
      <c r="WMY122" s="50"/>
      <c r="WMZ122" s="50"/>
      <c r="WNA122" s="50"/>
      <c r="WNB122" s="50"/>
      <c r="WNC122" s="50"/>
      <c r="WND122" s="50"/>
      <c r="WNE122" s="50"/>
      <c r="WNF122" s="50"/>
      <c r="WNG122" s="50"/>
      <c r="WNH122" s="50"/>
      <c r="WNI122" s="50"/>
      <c r="WNJ122" s="50"/>
      <c r="WNK122" s="50"/>
      <c r="WNL122" s="50"/>
      <c r="WNM122" s="50"/>
      <c r="WNN122" s="50"/>
      <c r="WNO122" s="50"/>
      <c r="WNP122" s="50"/>
      <c r="WNQ122" s="50"/>
      <c r="WNR122" s="50"/>
      <c r="WNS122" s="50"/>
      <c r="WNT122" s="50"/>
      <c r="WNU122" s="50"/>
      <c r="WNV122" s="50"/>
      <c r="WNW122" s="50"/>
      <c r="WNX122" s="50"/>
      <c r="WNY122" s="50"/>
      <c r="WNZ122" s="50"/>
      <c r="WOA122" s="50"/>
      <c r="WOB122" s="50"/>
      <c r="WOC122" s="50"/>
      <c r="WOD122" s="50"/>
      <c r="WOE122" s="50"/>
      <c r="WOF122" s="50"/>
      <c r="WOG122" s="50"/>
      <c r="WOH122" s="50"/>
      <c r="WOI122" s="50"/>
      <c r="WOJ122" s="50"/>
      <c r="WOK122" s="50"/>
      <c r="WOL122" s="50"/>
      <c r="WOM122" s="50"/>
      <c r="WON122" s="50"/>
      <c r="WOO122" s="50"/>
      <c r="WOP122" s="50"/>
      <c r="WOQ122" s="50"/>
      <c r="WOR122" s="50"/>
      <c r="WOS122" s="50"/>
      <c r="WOT122" s="50"/>
      <c r="WOU122" s="50"/>
      <c r="WOV122" s="50"/>
      <c r="WOW122" s="50"/>
      <c r="WOX122" s="50"/>
      <c r="WOY122" s="50"/>
      <c r="WOZ122" s="50"/>
      <c r="WPA122" s="50"/>
      <c r="WPB122" s="50"/>
      <c r="WPC122" s="50"/>
      <c r="WPD122" s="50"/>
      <c r="WPE122" s="50"/>
      <c r="WPF122" s="50"/>
      <c r="WPG122" s="50"/>
      <c r="WPH122" s="50"/>
      <c r="WPI122" s="50"/>
      <c r="WPJ122" s="50"/>
      <c r="WPK122" s="50"/>
      <c r="WPL122" s="50"/>
      <c r="WPM122" s="50"/>
      <c r="WPN122" s="50"/>
      <c r="WPO122" s="50"/>
      <c r="WPP122" s="50"/>
      <c r="WPQ122" s="50"/>
      <c r="WPR122" s="50"/>
      <c r="WPS122" s="50"/>
      <c r="WPT122" s="50"/>
      <c r="WPU122" s="50"/>
      <c r="WPV122" s="50"/>
      <c r="WPW122" s="50"/>
      <c r="WPX122" s="50"/>
      <c r="WPY122" s="50"/>
      <c r="WPZ122" s="50"/>
      <c r="WQA122" s="50"/>
      <c r="WQB122" s="50"/>
      <c r="WQC122" s="50"/>
      <c r="WQD122" s="50"/>
      <c r="WQE122" s="50"/>
      <c r="WQF122" s="50"/>
      <c r="WQG122" s="50"/>
      <c r="WQH122" s="50"/>
      <c r="WQI122" s="50"/>
      <c r="WQJ122" s="50"/>
      <c r="WQK122" s="50"/>
      <c r="WQL122" s="50"/>
      <c r="WQM122" s="50"/>
      <c r="WQN122" s="50"/>
      <c r="WQO122" s="50"/>
      <c r="WQP122" s="50"/>
      <c r="WQQ122" s="50"/>
      <c r="WQR122" s="50"/>
      <c r="WQS122" s="50"/>
      <c r="WQT122" s="50"/>
      <c r="WQU122" s="50"/>
      <c r="WQV122" s="50"/>
      <c r="WQW122" s="50"/>
      <c r="WQX122" s="50"/>
      <c r="WQY122" s="50"/>
      <c r="WQZ122" s="50"/>
      <c r="WRA122" s="50"/>
      <c r="WRB122" s="50"/>
      <c r="WRC122" s="50"/>
      <c r="WRD122" s="50"/>
      <c r="WRE122" s="50"/>
      <c r="WRF122" s="50"/>
      <c r="WRG122" s="50"/>
      <c r="WRH122" s="50"/>
      <c r="WRI122" s="50"/>
      <c r="WRJ122" s="50"/>
      <c r="WRK122" s="50"/>
      <c r="WRL122" s="50"/>
      <c r="WRM122" s="50"/>
      <c r="WRN122" s="50"/>
      <c r="WRO122" s="50"/>
      <c r="WRP122" s="50"/>
      <c r="WRQ122" s="50"/>
      <c r="WRR122" s="50"/>
      <c r="WRS122" s="50"/>
      <c r="WRT122" s="50"/>
      <c r="WRU122" s="50"/>
      <c r="WRV122" s="50"/>
      <c r="WRW122" s="50"/>
      <c r="WRX122" s="50"/>
      <c r="WRY122" s="50"/>
      <c r="WRZ122" s="50"/>
      <c r="WSA122" s="50"/>
      <c r="WSB122" s="50"/>
      <c r="WSC122" s="50"/>
      <c r="WSD122" s="50"/>
      <c r="WSE122" s="50"/>
      <c r="WSF122" s="50"/>
      <c r="WSG122" s="50"/>
      <c r="WSH122" s="50"/>
      <c r="WSI122" s="50"/>
      <c r="WSJ122" s="50"/>
      <c r="WSK122" s="50"/>
      <c r="WSL122" s="50"/>
      <c r="WSM122" s="50"/>
      <c r="WSN122" s="50"/>
      <c r="WSO122" s="50"/>
      <c r="WSP122" s="50"/>
      <c r="WSQ122" s="50"/>
      <c r="WSR122" s="50"/>
      <c r="WSS122" s="50"/>
      <c r="WST122" s="50"/>
      <c r="WSU122" s="50"/>
      <c r="WSV122" s="50"/>
      <c r="WSW122" s="50"/>
      <c r="WSX122" s="50"/>
      <c r="WSY122" s="50"/>
      <c r="WSZ122" s="50"/>
      <c r="WTA122" s="50"/>
      <c r="WTB122" s="50"/>
      <c r="WTC122" s="50"/>
      <c r="WTD122" s="50"/>
      <c r="WTE122" s="50"/>
      <c r="WTF122" s="50"/>
      <c r="WTG122" s="50"/>
      <c r="WTH122" s="50"/>
      <c r="WTI122" s="50"/>
      <c r="WTJ122" s="50"/>
      <c r="WTK122" s="50"/>
      <c r="WTL122" s="50"/>
      <c r="WTM122" s="50"/>
      <c r="WTN122" s="50"/>
      <c r="WTO122" s="50"/>
      <c r="WTP122" s="50"/>
      <c r="WTQ122" s="50"/>
      <c r="WTR122" s="50"/>
      <c r="WTS122" s="50"/>
      <c r="WTT122" s="50"/>
      <c r="WTU122" s="50"/>
      <c r="WTV122" s="50"/>
      <c r="WTW122" s="50"/>
      <c r="WTX122" s="50"/>
      <c r="WTY122" s="50"/>
      <c r="WTZ122" s="50"/>
      <c r="WUA122" s="50"/>
      <c r="WUB122" s="50"/>
      <c r="WUC122" s="50"/>
      <c r="WUD122" s="50"/>
      <c r="WUE122" s="50"/>
      <c r="WUF122" s="50"/>
      <c r="WUG122" s="50"/>
      <c r="WUH122" s="50"/>
      <c r="WUI122" s="50"/>
      <c r="WUJ122" s="50"/>
      <c r="WUK122" s="50"/>
      <c r="WUL122" s="50"/>
      <c r="WUM122" s="50"/>
      <c r="WUN122" s="50"/>
      <c r="WUO122" s="50"/>
      <c r="WUP122" s="50"/>
      <c r="WUQ122" s="50"/>
      <c r="WUR122" s="50"/>
      <c r="WUS122" s="50"/>
      <c r="WUT122" s="50"/>
      <c r="WUU122" s="50"/>
      <c r="WUV122" s="50"/>
      <c r="WUW122" s="50"/>
      <c r="WUX122" s="50"/>
      <c r="WUY122" s="50"/>
      <c r="WUZ122" s="50"/>
      <c r="WVA122" s="50"/>
      <c r="WVB122" s="50"/>
      <c r="WVC122" s="50"/>
      <c r="WVD122" s="50"/>
      <c r="WVE122" s="50"/>
      <c r="WVF122" s="50"/>
      <c r="WVG122" s="50"/>
      <c r="WVH122" s="50"/>
      <c r="WVI122" s="50"/>
      <c r="WVJ122" s="50"/>
      <c r="WVK122" s="50"/>
      <c r="WVL122" s="50"/>
      <c r="WVM122" s="50"/>
      <c r="WVN122" s="50"/>
      <c r="WVO122" s="50"/>
      <c r="WVP122" s="50"/>
      <c r="WVQ122" s="50"/>
      <c r="WVR122" s="50"/>
      <c r="WVS122" s="50"/>
      <c r="WVT122" s="50"/>
      <c r="WVU122" s="50"/>
      <c r="WVV122" s="50"/>
      <c r="WVW122" s="50"/>
      <c r="WVX122" s="50"/>
      <c r="WVY122" s="50"/>
      <c r="WVZ122" s="50"/>
      <c r="WWA122" s="50"/>
      <c r="WWB122" s="50"/>
      <c r="WWC122" s="50"/>
      <c r="WWD122" s="50"/>
      <c r="WWE122" s="50"/>
      <c r="WWF122" s="50"/>
      <c r="WWG122" s="50"/>
      <c r="WWH122" s="50"/>
      <c r="WWI122" s="50"/>
      <c r="WWJ122" s="50"/>
      <c r="WWK122" s="50"/>
      <c r="WWL122" s="50"/>
      <c r="WWM122" s="50"/>
      <c r="WWN122" s="50"/>
      <c r="WWO122" s="50"/>
      <c r="WWP122" s="50"/>
      <c r="WWQ122" s="50"/>
      <c r="WWR122" s="50"/>
      <c r="WWS122" s="50"/>
      <c r="WWT122" s="50"/>
      <c r="WWU122" s="50"/>
      <c r="WWV122" s="50"/>
      <c r="WWW122" s="50"/>
      <c r="WWX122" s="50"/>
      <c r="WWY122" s="50"/>
      <c r="WWZ122" s="50"/>
      <c r="WXA122" s="50"/>
      <c r="WXB122" s="50"/>
      <c r="WXC122" s="50"/>
      <c r="WXD122" s="50"/>
      <c r="WXE122" s="50"/>
      <c r="WXF122" s="50"/>
      <c r="WXG122" s="50"/>
      <c r="WXH122" s="50"/>
      <c r="WXI122" s="50"/>
      <c r="WXJ122" s="50"/>
      <c r="WXK122" s="50"/>
      <c r="WXL122" s="50"/>
      <c r="WXM122" s="50"/>
      <c r="WXN122" s="50"/>
      <c r="WXO122" s="50"/>
      <c r="WXP122" s="50"/>
      <c r="WXQ122" s="50"/>
      <c r="WXR122" s="50"/>
      <c r="WXS122" s="50"/>
      <c r="WXT122" s="50"/>
      <c r="WXU122" s="50"/>
      <c r="WXV122" s="50"/>
      <c r="WXW122" s="50"/>
      <c r="WXX122" s="50"/>
      <c r="WXY122" s="50"/>
      <c r="WXZ122" s="50"/>
      <c r="WYA122" s="50"/>
      <c r="WYB122" s="50"/>
      <c r="WYC122" s="50"/>
      <c r="WYD122" s="50"/>
      <c r="WYE122" s="50"/>
      <c r="WYF122" s="50"/>
      <c r="WYG122" s="50"/>
      <c r="WYH122" s="50"/>
      <c r="WYI122" s="50"/>
      <c r="WYJ122" s="50"/>
      <c r="WYK122" s="50"/>
      <c r="WYL122" s="50"/>
      <c r="WYM122" s="50"/>
      <c r="WYN122" s="50"/>
      <c r="WYO122" s="50"/>
      <c r="WYP122" s="50"/>
      <c r="WYQ122" s="50"/>
      <c r="WYR122" s="50"/>
      <c r="WYS122" s="50"/>
      <c r="WYT122" s="50"/>
      <c r="WYU122" s="50"/>
      <c r="WYV122" s="50"/>
      <c r="WYW122" s="50"/>
      <c r="WYX122" s="50"/>
      <c r="WYY122" s="50"/>
      <c r="WYZ122" s="50"/>
      <c r="WZA122" s="50"/>
      <c r="WZB122" s="50"/>
      <c r="WZC122" s="50"/>
      <c r="WZD122" s="50"/>
      <c r="WZE122" s="50"/>
      <c r="WZF122" s="50"/>
      <c r="WZG122" s="50"/>
      <c r="WZH122" s="50"/>
      <c r="WZI122" s="50"/>
      <c r="WZJ122" s="50"/>
      <c r="WZK122" s="50"/>
      <c r="WZL122" s="50"/>
      <c r="WZM122" s="50"/>
      <c r="WZN122" s="50"/>
      <c r="WZO122" s="50"/>
      <c r="WZP122" s="50"/>
      <c r="WZQ122" s="50"/>
      <c r="WZR122" s="50"/>
      <c r="WZS122" s="50"/>
      <c r="WZT122" s="50"/>
      <c r="WZU122" s="50"/>
      <c r="WZV122" s="50"/>
      <c r="WZW122" s="50"/>
      <c r="WZX122" s="50"/>
      <c r="WZY122" s="50"/>
      <c r="WZZ122" s="50"/>
      <c r="XAA122" s="50"/>
      <c r="XAB122" s="50"/>
      <c r="XAC122" s="50"/>
      <c r="XAD122" s="50"/>
      <c r="XAE122" s="50"/>
      <c r="XAF122" s="50"/>
      <c r="XAG122" s="50"/>
      <c r="XAH122" s="50"/>
      <c r="XAI122" s="50"/>
      <c r="XAJ122" s="50"/>
      <c r="XAK122" s="50"/>
      <c r="XAL122" s="50"/>
      <c r="XAM122" s="50"/>
      <c r="XAN122" s="50"/>
      <c r="XAO122" s="50"/>
      <c r="XAP122" s="50"/>
      <c r="XAQ122" s="50"/>
      <c r="XAR122" s="50"/>
      <c r="XAS122" s="50"/>
      <c r="XAT122" s="50"/>
      <c r="XAU122" s="50"/>
      <c r="XAV122" s="50"/>
      <c r="XAW122" s="50"/>
      <c r="XAX122" s="50"/>
      <c r="XAY122" s="50"/>
      <c r="XAZ122" s="50"/>
      <c r="XBA122" s="50"/>
      <c r="XBB122" s="50"/>
      <c r="XBC122" s="50"/>
      <c r="XBD122" s="50"/>
      <c r="XBE122" s="50"/>
      <c r="XBF122" s="50"/>
      <c r="XBG122" s="50"/>
      <c r="XBH122" s="50"/>
      <c r="XBI122" s="50"/>
      <c r="XBJ122" s="50"/>
      <c r="XBK122" s="50"/>
      <c r="XBL122" s="50"/>
      <c r="XBM122" s="50"/>
      <c r="XBN122" s="50"/>
      <c r="XBO122" s="50"/>
      <c r="XBP122" s="50"/>
      <c r="XBQ122" s="50"/>
      <c r="XBR122" s="50"/>
      <c r="XBS122" s="50"/>
      <c r="XBT122" s="50"/>
      <c r="XBU122" s="50"/>
      <c r="XBV122" s="50"/>
      <c r="XBW122" s="50"/>
      <c r="XBX122" s="50"/>
      <c r="XBY122" s="50"/>
      <c r="XBZ122" s="50"/>
      <c r="XCA122" s="50"/>
      <c r="XCB122" s="50"/>
      <c r="XCC122" s="50"/>
      <c r="XCD122" s="50"/>
      <c r="XCE122" s="50"/>
      <c r="XCF122" s="50"/>
      <c r="XCG122" s="50"/>
      <c r="XCH122" s="50"/>
      <c r="XCI122" s="50"/>
      <c r="XCJ122" s="50"/>
      <c r="XCK122" s="50"/>
      <c r="XCL122" s="50"/>
      <c r="XCM122" s="50"/>
      <c r="XCN122" s="50"/>
      <c r="XCO122" s="50"/>
      <c r="XCP122" s="50"/>
      <c r="XCQ122" s="50"/>
      <c r="XCR122" s="50"/>
      <c r="XCS122" s="50"/>
      <c r="XCT122" s="50"/>
      <c r="XCU122" s="50"/>
      <c r="XCV122" s="50"/>
      <c r="XCW122" s="50"/>
      <c r="XCX122" s="50"/>
      <c r="XCY122" s="50"/>
      <c r="XCZ122" s="50"/>
      <c r="XDA122" s="50"/>
      <c r="XDB122" s="50"/>
      <c r="XDC122" s="50"/>
      <c r="XDD122" s="50"/>
      <c r="XDE122" s="50"/>
      <c r="XDF122" s="50"/>
      <c r="XDG122" s="50"/>
      <c r="XDH122" s="50"/>
      <c r="XDI122" s="50"/>
      <c r="XDJ122" s="50"/>
      <c r="XDK122" s="50"/>
      <c r="XDL122" s="50"/>
      <c r="XDM122" s="50"/>
      <c r="XDN122" s="50"/>
      <c r="XDO122" s="50"/>
      <c r="XDP122" s="50"/>
      <c r="XDQ122" s="50"/>
      <c r="XDR122" s="50"/>
      <c r="XDS122" s="50"/>
      <c r="XDT122" s="50"/>
      <c r="XDU122" s="50"/>
      <c r="XDV122" s="50"/>
      <c r="XDW122" s="50"/>
      <c r="XDX122" s="50"/>
      <c r="XDY122" s="50"/>
      <c r="XDZ122" s="50"/>
      <c r="XEA122" s="50"/>
      <c r="XEB122" s="50"/>
      <c r="XEC122" s="50"/>
      <c r="XED122" s="50"/>
      <c r="XEE122" s="50"/>
      <c r="XEF122" s="50"/>
      <c r="XEG122" s="50"/>
      <c r="XEH122" s="50"/>
      <c r="XEI122" s="50"/>
      <c r="XEJ122" s="50"/>
      <c r="XEK122" s="50"/>
      <c r="XEL122" s="50"/>
      <c r="XEM122" s="50"/>
      <c r="XEN122" s="50"/>
      <c r="XEO122" s="50"/>
      <c r="XEP122" s="50"/>
      <c r="XEQ122" s="50"/>
      <c r="XER122" s="50"/>
      <c r="XES122" s="50"/>
      <c r="XET122" s="50"/>
      <c r="XEU122" s="50"/>
      <c r="XEV122" s="50"/>
      <c r="XEW122" s="50"/>
      <c r="XEX122" s="50"/>
      <c r="XEY122" s="50"/>
      <c r="XEZ122" s="51"/>
    </row>
    <row r="123" s="10" customFormat="1" ht="28.5" spans="1:16380">
      <c r="A123" s="37">
        <v>30</v>
      </c>
      <c r="B123" s="47" t="s">
        <v>503</v>
      </c>
      <c r="C123" s="47" t="s">
        <v>503</v>
      </c>
      <c r="D123" s="47" t="s">
        <v>14</v>
      </c>
      <c r="E123" s="47" t="s">
        <v>14</v>
      </c>
      <c r="F123" s="40">
        <v>45701</v>
      </c>
      <c r="G123" s="47" t="s">
        <v>504</v>
      </c>
      <c r="H123" s="47" t="s">
        <v>460</v>
      </c>
      <c r="I123" s="47" t="s">
        <v>505</v>
      </c>
      <c r="J123" s="47" t="s">
        <v>506</v>
      </c>
      <c r="XEZ123"/>
    </row>
    <row r="124" s="10" customFormat="1" ht="57" spans="1:16380">
      <c r="A124" s="37">
        <v>31</v>
      </c>
      <c r="B124" s="38" t="s">
        <v>507</v>
      </c>
      <c r="C124" s="38" t="s">
        <v>507</v>
      </c>
      <c r="D124" s="38" t="s">
        <v>14</v>
      </c>
      <c r="E124" s="38" t="s">
        <v>14</v>
      </c>
      <c r="F124" s="40">
        <v>45701</v>
      </c>
      <c r="G124" s="38" t="s">
        <v>508</v>
      </c>
      <c r="H124" s="38" t="s">
        <v>475</v>
      </c>
      <c r="I124" s="38" t="s">
        <v>489</v>
      </c>
      <c r="J124" s="38" t="s">
        <v>509</v>
      </c>
      <c r="XEZ124"/>
    </row>
    <row r="125" s="10" customFormat="1" ht="57" spans="1:16380">
      <c r="A125" s="37">
        <v>32</v>
      </c>
      <c r="B125" s="38" t="s">
        <v>510</v>
      </c>
      <c r="C125" s="38" t="s">
        <v>510</v>
      </c>
      <c r="D125" s="38" t="s">
        <v>14</v>
      </c>
      <c r="E125" s="38" t="s">
        <v>14</v>
      </c>
      <c r="F125" s="49">
        <v>45702</v>
      </c>
      <c r="G125" s="38" t="s">
        <v>511</v>
      </c>
      <c r="H125" s="38" t="s">
        <v>512</v>
      </c>
      <c r="I125" s="38" t="s">
        <v>413</v>
      </c>
      <c r="J125" s="38" t="s">
        <v>513</v>
      </c>
      <c r="XEZ125"/>
    </row>
    <row r="126" s="10" customFormat="1" ht="32.25" customHeight="1" spans="1:16380">
      <c r="A126" s="37">
        <v>33</v>
      </c>
      <c r="B126" s="38" t="s">
        <v>514</v>
      </c>
      <c r="C126" s="38" t="s">
        <v>514</v>
      </c>
      <c r="D126" s="38" t="s">
        <v>14</v>
      </c>
      <c r="E126" s="38" t="s">
        <v>14</v>
      </c>
      <c r="F126" s="39">
        <v>45702</v>
      </c>
      <c r="G126" s="38" t="s">
        <v>515</v>
      </c>
      <c r="H126" s="38" t="s">
        <v>516</v>
      </c>
      <c r="I126" s="38" t="s">
        <v>517</v>
      </c>
      <c r="J126" s="38" t="s">
        <v>518</v>
      </c>
      <c r="XEZ126"/>
    </row>
    <row r="127" s="10" customFormat="1" ht="28.5" spans="1:16380">
      <c r="A127" s="37">
        <v>34</v>
      </c>
      <c r="B127" s="38" t="s">
        <v>519</v>
      </c>
      <c r="C127" s="38" t="s">
        <v>519</v>
      </c>
      <c r="D127" s="38" t="s">
        <v>14</v>
      </c>
      <c r="E127" s="38" t="s">
        <v>14</v>
      </c>
      <c r="F127" s="39">
        <v>45702</v>
      </c>
      <c r="G127" s="38" t="s">
        <v>520</v>
      </c>
      <c r="H127" s="38" t="s">
        <v>34</v>
      </c>
      <c r="I127" s="38" t="s">
        <v>521</v>
      </c>
      <c r="J127" s="38" t="s">
        <v>522</v>
      </c>
      <c r="XEZ127"/>
    </row>
    <row r="128" s="10" customFormat="1" ht="42.75" spans="1:16380">
      <c r="A128" s="37">
        <v>35</v>
      </c>
      <c r="B128" s="38" t="s">
        <v>523</v>
      </c>
      <c r="C128" s="38" t="s">
        <v>523</v>
      </c>
      <c r="D128" s="38" t="s">
        <v>14</v>
      </c>
      <c r="E128" s="38" t="s">
        <v>14</v>
      </c>
      <c r="F128" s="39">
        <v>45702</v>
      </c>
      <c r="G128" s="38" t="s">
        <v>520</v>
      </c>
      <c r="H128" s="38" t="s">
        <v>34</v>
      </c>
      <c r="I128" s="38" t="s">
        <v>524</v>
      </c>
      <c r="J128" s="38" t="s">
        <v>525</v>
      </c>
      <c r="XEZ128"/>
    </row>
    <row r="129" s="10" customFormat="1" ht="28.5" spans="1:16380">
      <c r="A129" s="37">
        <v>36</v>
      </c>
      <c r="B129" s="38" t="s">
        <v>526</v>
      </c>
      <c r="C129" s="38" t="s">
        <v>526</v>
      </c>
      <c r="D129" s="38" t="s">
        <v>14</v>
      </c>
      <c r="E129" s="38" t="s">
        <v>14</v>
      </c>
      <c r="F129" s="39">
        <v>45702</v>
      </c>
      <c r="G129" s="38" t="s">
        <v>520</v>
      </c>
      <c r="H129" s="38" t="s">
        <v>527</v>
      </c>
      <c r="I129" s="38" t="s">
        <v>524</v>
      </c>
      <c r="J129" s="38" t="s">
        <v>525</v>
      </c>
      <c r="XEZ129"/>
    </row>
    <row r="130" s="10" customFormat="1" ht="42.75" spans="1:16380">
      <c r="A130" s="37">
        <v>37</v>
      </c>
      <c r="B130" s="38" t="s">
        <v>528</v>
      </c>
      <c r="C130" s="38" t="s">
        <v>528</v>
      </c>
      <c r="D130" s="38" t="s">
        <v>14</v>
      </c>
      <c r="E130" s="38" t="s">
        <v>14</v>
      </c>
      <c r="F130" s="39">
        <v>45702</v>
      </c>
      <c r="G130" s="38" t="s">
        <v>520</v>
      </c>
      <c r="H130" s="38" t="s">
        <v>527</v>
      </c>
      <c r="I130" s="38" t="s">
        <v>529</v>
      </c>
      <c r="J130" s="38" t="s">
        <v>530</v>
      </c>
      <c r="XEZ130"/>
    </row>
    <row r="131" s="10" customFormat="1" ht="57" spans="1:16380">
      <c r="A131" s="37">
        <v>38</v>
      </c>
      <c r="B131" s="38" t="s">
        <v>531</v>
      </c>
      <c r="C131" s="38" t="s">
        <v>531</v>
      </c>
      <c r="D131" s="38" t="s">
        <v>14</v>
      </c>
      <c r="E131" s="38" t="s">
        <v>14</v>
      </c>
      <c r="F131" s="40">
        <v>45702</v>
      </c>
      <c r="G131" s="38" t="s">
        <v>532</v>
      </c>
      <c r="H131" s="38" t="s">
        <v>533</v>
      </c>
      <c r="I131" s="38" t="s">
        <v>534</v>
      </c>
      <c r="J131" s="38" t="s">
        <v>535</v>
      </c>
      <c r="XEZ131"/>
    </row>
    <row r="132" s="10" customFormat="1" ht="42.75" spans="1:16380">
      <c r="A132" s="37">
        <v>39</v>
      </c>
      <c r="B132" s="38" t="s">
        <v>536</v>
      </c>
      <c r="C132" s="38" t="s">
        <v>536</v>
      </c>
      <c r="D132" s="38" t="s">
        <v>14</v>
      </c>
      <c r="E132" s="38" t="s">
        <v>14</v>
      </c>
      <c r="F132" s="40">
        <v>45702</v>
      </c>
      <c r="G132" s="38" t="s">
        <v>537</v>
      </c>
      <c r="H132" s="38" t="s">
        <v>538</v>
      </c>
      <c r="I132" s="38" t="s">
        <v>539</v>
      </c>
      <c r="J132" s="38" t="s">
        <v>540</v>
      </c>
      <c r="XEZ132"/>
    </row>
    <row r="133" s="10" customFormat="1" ht="42.75" spans="1:16380">
      <c r="A133" s="37">
        <v>40</v>
      </c>
      <c r="B133" s="38" t="s">
        <v>541</v>
      </c>
      <c r="C133" s="38" t="s">
        <v>541</v>
      </c>
      <c r="D133" s="38" t="s">
        <v>14</v>
      </c>
      <c r="E133" s="38" t="s">
        <v>14</v>
      </c>
      <c r="F133" s="40">
        <v>45702</v>
      </c>
      <c r="G133" s="38" t="s">
        <v>542</v>
      </c>
      <c r="H133" s="38" t="s">
        <v>460</v>
      </c>
      <c r="I133" s="38" t="s">
        <v>529</v>
      </c>
      <c r="J133" s="38" t="s">
        <v>543</v>
      </c>
      <c r="XEZ133"/>
    </row>
    <row r="134" s="10" customFormat="1" ht="40.5" spans="1:16380">
      <c r="A134" s="37">
        <v>41</v>
      </c>
      <c r="B134" s="43" t="s">
        <v>471</v>
      </c>
      <c r="C134" s="43" t="s">
        <v>544</v>
      </c>
      <c r="D134" s="44" t="s">
        <v>14</v>
      </c>
      <c r="E134" s="44" t="s">
        <v>14</v>
      </c>
      <c r="F134" s="45">
        <v>45705</v>
      </c>
      <c r="G134" s="43" t="s">
        <v>471</v>
      </c>
      <c r="H134" s="43" t="s">
        <v>545</v>
      </c>
      <c r="I134" s="43" t="s">
        <v>546</v>
      </c>
      <c r="J134" s="43" t="s">
        <v>547</v>
      </c>
      <c r="XEZ134"/>
    </row>
    <row r="135" s="10" customFormat="1" ht="42.75" spans="1:16380">
      <c r="A135" s="37">
        <v>42</v>
      </c>
      <c r="B135" s="38" t="s">
        <v>548</v>
      </c>
      <c r="C135" s="38" t="s">
        <v>548</v>
      </c>
      <c r="D135" s="38" t="s">
        <v>14</v>
      </c>
      <c r="E135" s="38" t="s">
        <v>14</v>
      </c>
      <c r="F135" s="39">
        <v>45705</v>
      </c>
      <c r="G135" s="38" t="s">
        <v>508</v>
      </c>
      <c r="H135" s="38" t="s">
        <v>475</v>
      </c>
      <c r="I135" s="38" t="s">
        <v>549</v>
      </c>
      <c r="J135" s="38" t="s">
        <v>550</v>
      </c>
      <c r="XEZ135"/>
    </row>
    <row r="136" s="10" customFormat="1" ht="28.5" spans="1:16380">
      <c r="A136" s="37">
        <v>43</v>
      </c>
      <c r="B136" s="38" t="s">
        <v>551</v>
      </c>
      <c r="C136" s="38" t="s">
        <v>551</v>
      </c>
      <c r="D136" s="38" t="s">
        <v>14</v>
      </c>
      <c r="E136" s="38" t="s">
        <v>14</v>
      </c>
      <c r="F136" s="39">
        <v>45705</v>
      </c>
      <c r="G136" s="38" t="s">
        <v>552</v>
      </c>
      <c r="H136" s="38" t="s">
        <v>166</v>
      </c>
      <c r="I136" s="38" t="s">
        <v>553</v>
      </c>
      <c r="J136" s="38" t="s">
        <v>554</v>
      </c>
      <c r="XEZ136"/>
    </row>
    <row r="137" s="10" customFormat="1" ht="41.25" customHeight="1" spans="1:16380">
      <c r="A137" s="37">
        <v>44</v>
      </c>
      <c r="B137" s="38" t="s">
        <v>555</v>
      </c>
      <c r="C137" s="38" t="s">
        <v>555</v>
      </c>
      <c r="D137" s="38" t="s">
        <v>14</v>
      </c>
      <c r="E137" s="38" t="s">
        <v>14</v>
      </c>
      <c r="F137" s="39">
        <v>45705</v>
      </c>
      <c r="G137" s="38" t="s">
        <v>520</v>
      </c>
      <c r="H137" s="38" t="s">
        <v>34</v>
      </c>
      <c r="I137" s="38" t="s">
        <v>489</v>
      </c>
      <c r="J137" s="38" t="s">
        <v>556</v>
      </c>
      <c r="XEZ137"/>
    </row>
    <row r="138" s="10" customFormat="1" ht="42.75" spans="1:16380">
      <c r="A138" s="37">
        <v>45</v>
      </c>
      <c r="B138" s="38" t="s">
        <v>557</v>
      </c>
      <c r="C138" s="38" t="s">
        <v>557</v>
      </c>
      <c r="D138" s="38" t="s">
        <v>14</v>
      </c>
      <c r="E138" s="38" t="s">
        <v>14</v>
      </c>
      <c r="F138" s="39">
        <v>45705</v>
      </c>
      <c r="G138" s="38" t="s">
        <v>558</v>
      </c>
      <c r="H138" s="38" t="s">
        <v>559</v>
      </c>
      <c r="I138" s="38" t="s">
        <v>560</v>
      </c>
      <c r="J138" s="38" t="s">
        <v>561</v>
      </c>
      <c r="XEZ138"/>
    </row>
    <row r="139" s="10" customFormat="1" ht="99.75" spans="1:16380">
      <c r="A139" s="37">
        <v>46</v>
      </c>
      <c r="B139" s="38" t="s">
        <v>562</v>
      </c>
      <c r="C139" s="38" t="s">
        <v>562</v>
      </c>
      <c r="D139" s="38" t="s">
        <v>14</v>
      </c>
      <c r="E139" s="38" t="s">
        <v>14</v>
      </c>
      <c r="F139" s="40">
        <v>45705</v>
      </c>
      <c r="G139" s="38" t="s">
        <v>563</v>
      </c>
      <c r="H139" s="38" t="s">
        <v>479</v>
      </c>
      <c r="I139" s="38" t="s">
        <v>564</v>
      </c>
      <c r="J139" s="38" t="s">
        <v>565</v>
      </c>
      <c r="XEZ139"/>
    </row>
    <row r="140" s="10" customFormat="1" ht="42.75" spans="1:16380">
      <c r="A140" s="37">
        <v>47</v>
      </c>
      <c r="B140" s="38" t="s">
        <v>566</v>
      </c>
      <c r="C140" s="38" t="s">
        <v>566</v>
      </c>
      <c r="D140" s="38" t="s">
        <v>14</v>
      </c>
      <c r="E140" s="38" t="s">
        <v>14</v>
      </c>
      <c r="F140" s="40">
        <v>45705</v>
      </c>
      <c r="G140" s="38" t="s">
        <v>567</v>
      </c>
      <c r="H140" s="38" t="s">
        <v>444</v>
      </c>
      <c r="I140" s="38" t="s">
        <v>568</v>
      </c>
      <c r="J140" s="38" t="s">
        <v>569</v>
      </c>
      <c r="XEZ140"/>
    </row>
    <row r="141" s="10" customFormat="1" ht="40.5" spans="1:16380">
      <c r="A141" s="37">
        <v>48</v>
      </c>
      <c r="B141" s="43" t="s">
        <v>570</v>
      </c>
      <c r="C141" s="43" t="s">
        <v>571</v>
      </c>
      <c r="D141" s="44" t="s">
        <v>14</v>
      </c>
      <c r="E141" s="44" t="s">
        <v>14</v>
      </c>
      <c r="F141" s="45">
        <v>45706</v>
      </c>
      <c r="G141" s="43" t="s">
        <v>572</v>
      </c>
      <c r="H141" s="43" t="s">
        <v>412</v>
      </c>
      <c r="I141" s="43" t="s">
        <v>573</v>
      </c>
      <c r="J141" s="43" t="s">
        <v>574</v>
      </c>
      <c r="XEZ141"/>
    </row>
    <row r="142" s="10" customFormat="1" ht="42.75" spans="1:16380">
      <c r="A142" s="37">
        <v>49</v>
      </c>
      <c r="B142" s="38" t="s">
        <v>575</v>
      </c>
      <c r="C142" s="38" t="s">
        <v>575</v>
      </c>
      <c r="D142" s="38" t="s">
        <v>14</v>
      </c>
      <c r="E142" s="38" t="s">
        <v>14</v>
      </c>
      <c r="F142" s="39">
        <v>45706</v>
      </c>
      <c r="G142" s="38" t="s">
        <v>576</v>
      </c>
      <c r="H142" s="38" t="s">
        <v>475</v>
      </c>
      <c r="I142" s="38" t="s">
        <v>549</v>
      </c>
      <c r="J142" s="38" t="s">
        <v>577</v>
      </c>
      <c r="XEZ142"/>
    </row>
    <row r="143" s="10" customFormat="1" ht="28.5" spans="1:16380">
      <c r="A143" s="37">
        <v>50</v>
      </c>
      <c r="B143" s="38" t="s">
        <v>578</v>
      </c>
      <c r="C143" s="38" t="s">
        <v>578</v>
      </c>
      <c r="D143" s="38" t="s">
        <v>14</v>
      </c>
      <c r="E143" s="38" t="s">
        <v>14</v>
      </c>
      <c r="F143" s="39">
        <v>45706</v>
      </c>
      <c r="G143" s="38" t="s">
        <v>471</v>
      </c>
      <c r="H143" s="38" t="s">
        <v>545</v>
      </c>
      <c r="I143" s="38" t="s">
        <v>579</v>
      </c>
      <c r="J143" s="38" t="s">
        <v>580</v>
      </c>
      <c r="XEZ143"/>
    </row>
    <row r="144" s="12" customFormat="1" ht="71.25" spans="1:16379">
      <c r="A144" s="37">
        <v>51</v>
      </c>
      <c r="B144" s="38" t="s">
        <v>581</v>
      </c>
      <c r="C144" s="38" t="s">
        <v>581</v>
      </c>
      <c r="D144" s="38" t="s">
        <v>14</v>
      </c>
      <c r="E144" s="38" t="s">
        <v>14</v>
      </c>
      <c r="F144" s="39">
        <v>45706</v>
      </c>
      <c r="G144" s="38" t="s">
        <v>582</v>
      </c>
      <c r="H144" s="38" t="s">
        <v>412</v>
      </c>
      <c r="I144" s="38" t="s">
        <v>476</v>
      </c>
      <c r="J144" s="38" t="s">
        <v>583</v>
      </c>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DQ144" s="60"/>
      <c r="DR144" s="60"/>
      <c r="DS144" s="60"/>
      <c r="DT144" s="60"/>
      <c r="DU144" s="60"/>
      <c r="DV144" s="60"/>
      <c r="DW144" s="60"/>
      <c r="DX144" s="60"/>
      <c r="DY144" s="60"/>
      <c r="DZ144" s="60"/>
      <c r="EA144" s="60"/>
      <c r="EB144" s="60"/>
      <c r="EC144" s="60"/>
      <c r="ED144" s="60"/>
      <c r="EE144" s="60"/>
      <c r="EF144" s="60"/>
      <c r="EG144" s="60"/>
      <c r="EH144" s="60"/>
      <c r="EI144" s="60"/>
      <c r="EJ144" s="60"/>
      <c r="EK144" s="60"/>
      <c r="EL144" s="60"/>
      <c r="EM144" s="60"/>
      <c r="EN144" s="60"/>
      <c r="EO144" s="60"/>
      <c r="EP144" s="60"/>
      <c r="EQ144" s="60"/>
      <c r="ER144" s="60"/>
      <c r="ES144" s="60"/>
      <c r="ET144" s="60"/>
      <c r="EU144" s="60"/>
      <c r="EV144" s="60"/>
      <c r="EW144" s="60"/>
      <c r="EX144" s="60"/>
      <c r="EY144" s="60"/>
      <c r="EZ144" s="60"/>
      <c r="FA144" s="60"/>
      <c r="FB144" s="60"/>
      <c r="FC144" s="60"/>
      <c r="FD144" s="60"/>
      <c r="FE144" s="60"/>
      <c r="FF144" s="60"/>
      <c r="FG144" s="60"/>
      <c r="FH144" s="60"/>
      <c r="FI144" s="60"/>
      <c r="FJ144" s="60"/>
      <c r="FK144" s="60"/>
      <c r="FL144" s="60"/>
      <c r="FM144" s="60"/>
      <c r="FN144" s="60"/>
      <c r="FO144" s="60"/>
      <c r="FP144" s="60"/>
      <c r="FQ144" s="60"/>
      <c r="FR144" s="60"/>
      <c r="FS144" s="60"/>
      <c r="FT144" s="60"/>
      <c r="FU144" s="60"/>
      <c r="FV144" s="60"/>
      <c r="FW144" s="60"/>
      <c r="FX144" s="60"/>
      <c r="FY144" s="60"/>
      <c r="FZ144" s="60"/>
      <c r="GA144" s="60"/>
      <c r="GB144" s="60"/>
      <c r="GC144" s="60"/>
      <c r="GD144" s="60"/>
      <c r="GE144" s="60"/>
      <c r="GF144" s="60"/>
      <c r="GG144" s="60"/>
      <c r="GH144" s="60"/>
      <c r="GI144" s="60"/>
      <c r="GJ144" s="60"/>
      <c r="GK144" s="60"/>
      <c r="GL144" s="60"/>
      <c r="GM144" s="60"/>
      <c r="GN144" s="60"/>
      <c r="GO144" s="60"/>
      <c r="GP144" s="60"/>
      <c r="GQ144" s="60"/>
      <c r="GR144" s="60"/>
      <c r="GS144" s="60"/>
      <c r="GT144" s="60"/>
      <c r="GU144" s="60"/>
      <c r="GV144" s="60"/>
      <c r="GW144" s="60"/>
      <c r="GX144" s="60"/>
      <c r="GY144" s="60"/>
      <c r="GZ144" s="60"/>
      <c r="HA144" s="60"/>
      <c r="HB144" s="60"/>
      <c r="HC144" s="60"/>
      <c r="HD144" s="60"/>
      <c r="HE144" s="60"/>
      <c r="HF144" s="60"/>
      <c r="HG144" s="60"/>
      <c r="HH144" s="60"/>
      <c r="HI144" s="60"/>
      <c r="HJ144" s="60"/>
      <c r="HK144" s="60"/>
      <c r="HL144" s="60"/>
      <c r="HM144" s="60"/>
      <c r="HN144" s="60"/>
      <c r="HO144" s="60"/>
      <c r="HP144" s="60"/>
      <c r="HQ144" s="60"/>
      <c r="HR144" s="60"/>
      <c r="HS144" s="60"/>
      <c r="HT144" s="60"/>
      <c r="HU144" s="60"/>
      <c r="HV144" s="60"/>
      <c r="HW144" s="60"/>
      <c r="HX144" s="60"/>
      <c r="HY144" s="60"/>
      <c r="HZ144" s="60"/>
      <c r="IA144" s="60"/>
      <c r="IB144" s="60"/>
      <c r="IC144" s="60"/>
      <c r="ID144" s="60"/>
      <c r="IE144" s="60"/>
      <c r="IF144" s="60"/>
      <c r="IG144" s="60"/>
      <c r="IH144" s="60"/>
      <c r="II144" s="60"/>
      <c r="IJ144" s="60"/>
      <c r="IK144" s="60"/>
      <c r="IL144" s="60"/>
      <c r="IM144" s="60"/>
      <c r="IN144" s="60"/>
      <c r="IO144" s="60"/>
      <c r="IP144" s="60"/>
      <c r="IQ144" s="60"/>
      <c r="IR144" s="60"/>
      <c r="IS144" s="60"/>
      <c r="IT144" s="60"/>
      <c r="IU144" s="60"/>
      <c r="IV144" s="60"/>
      <c r="IW144" s="60"/>
      <c r="IX144" s="60"/>
      <c r="IY144" s="60"/>
      <c r="IZ144" s="60"/>
      <c r="JA144" s="60"/>
      <c r="JB144" s="60"/>
      <c r="JC144" s="60"/>
      <c r="JD144" s="60"/>
      <c r="JE144" s="60"/>
      <c r="JF144" s="60"/>
      <c r="JG144" s="60"/>
      <c r="JH144" s="60"/>
      <c r="JI144" s="60"/>
      <c r="JJ144" s="60"/>
      <c r="JK144" s="60"/>
      <c r="JL144" s="60"/>
      <c r="JM144" s="60"/>
      <c r="JN144" s="60"/>
      <c r="JO144" s="60"/>
      <c r="JP144" s="60"/>
      <c r="JQ144" s="60"/>
      <c r="JR144" s="60"/>
      <c r="JS144" s="60"/>
      <c r="JT144" s="60"/>
      <c r="JU144" s="60"/>
      <c r="JV144" s="60"/>
      <c r="JW144" s="60"/>
      <c r="JX144" s="60"/>
      <c r="JY144" s="60"/>
      <c r="JZ144" s="60"/>
      <c r="KA144" s="60"/>
      <c r="KB144" s="60"/>
      <c r="KC144" s="60"/>
      <c r="KD144" s="60"/>
      <c r="KE144" s="60"/>
      <c r="KF144" s="60"/>
      <c r="KG144" s="60"/>
      <c r="KH144" s="60"/>
      <c r="KI144" s="60"/>
      <c r="KJ144" s="60"/>
      <c r="KK144" s="60"/>
      <c r="KL144" s="60"/>
      <c r="KM144" s="60"/>
      <c r="KN144" s="60"/>
      <c r="KO144" s="60"/>
      <c r="KP144" s="60"/>
      <c r="KQ144" s="60"/>
      <c r="KR144" s="60"/>
      <c r="KS144" s="60"/>
      <c r="KT144" s="60"/>
      <c r="KU144" s="60"/>
      <c r="KV144" s="60"/>
      <c r="KW144" s="60"/>
      <c r="KX144" s="60"/>
      <c r="KY144" s="60"/>
      <c r="KZ144" s="60"/>
      <c r="LA144" s="60"/>
      <c r="LB144" s="60"/>
      <c r="LC144" s="60"/>
      <c r="LD144" s="60"/>
      <c r="LE144" s="60"/>
      <c r="LF144" s="60"/>
      <c r="LG144" s="60"/>
      <c r="LH144" s="60"/>
      <c r="LI144" s="60"/>
      <c r="LJ144" s="60"/>
      <c r="LK144" s="60"/>
      <c r="LL144" s="60"/>
      <c r="LM144" s="60"/>
      <c r="LN144" s="60"/>
      <c r="LO144" s="60"/>
      <c r="LP144" s="60"/>
      <c r="LQ144" s="60"/>
      <c r="LR144" s="60"/>
      <c r="LS144" s="60"/>
      <c r="LT144" s="60"/>
      <c r="LU144" s="60"/>
      <c r="LV144" s="60"/>
      <c r="LW144" s="60"/>
      <c r="LX144" s="60"/>
      <c r="LY144" s="60"/>
      <c r="LZ144" s="60"/>
      <c r="MA144" s="60"/>
      <c r="MB144" s="60"/>
      <c r="MC144" s="60"/>
      <c r="MD144" s="60"/>
      <c r="ME144" s="60"/>
      <c r="MF144" s="60"/>
      <c r="MG144" s="60"/>
      <c r="MH144" s="60"/>
      <c r="MI144" s="60"/>
      <c r="MJ144" s="60"/>
      <c r="MK144" s="60"/>
      <c r="ML144" s="60"/>
      <c r="MM144" s="60"/>
      <c r="MN144" s="60"/>
      <c r="MO144" s="60"/>
      <c r="MP144" s="60"/>
      <c r="MQ144" s="60"/>
      <c r="MR144" s="60"/>
      <c r="MS144" s="60"/>
      <c r="MT144" s="60"/>
      <c r="MU144" s="60"/>
      <c r="MV144" s="60"/>
      <c r="MW144" s="60"/>
      <c r="MX144" s="60"/>
      <c r="MY144" s="60"/>
      <c r="MZ144" s="60"/>
      <c r="NA144" s="60"/>
      <c r="NB144" s="60"/>
      <c r="NC144" s="60"/>
      <c r="ND144" s="60"/>
      <c r="NE144" s="60"/>
      <c r="NF144" s="60"/>
      <c r="NG144" s="60"/>
      <c r="NH144" s="60"/>
      <c r="NI144" s="60"/>
      <c r="NJ144" s="60"/>
      <c r="NK144" s="60"/>
      <c r="NL144" s="60"/>
      <c r="NM144" s="60"/>
      <c r="NN144" s="60"/>
      <c r="NO144" s="60"/>
      <c r="NP144" s="60"/>
      <c r="NQ144" s="60"/>
      <c r="NR144" s="60"/>
      <c r="NS144" s="60"/>
      <c r="NT144" s="60"/>
      <c r="NU144" s="60"/>
      <c r="NV144" s="60"/>
      <c r="NW144" s="60"/>
      <c r="NX144" s="60"/>
      <c r="NY144" s="60"/>
      <c r="NZ144" s="60"/>
      <c r="OA144" s="60"/>
      <c r="OB144" s="60"/>
      <c r="OC144" s="60"/>
      <c r="OD144" s="60"/>
      <c r="OE144" s="60"/>
      <c r="OF144" s="60"/>
      <c r="OG144" s="60"/>
      <c r="OH144" s="60"/>
      <c r="OI144" s="60"/>
      <c r="OJ144" s="60"/>
      <c r="OK144" s="60"/>
      <c r="OL144" s="60"/>
      <c r="OM144" s="60"/>
      <c r="ON144" s="60"/>
      <c r="OO144" s="60"/>
      <c r="OP144" s="60"/>
      <c r="OQ144" s="60"/>
      <c r="OR144" s="60"/>
      <c r="OS144" s="60"/>
      <c r="OT144" s="60"/>
      <c r="OU144" s="60"/>
      <c r="OV144" s="60"/>
      <c r="OW144" s="60"/>
      <c r="OX144" s="60"/>
      <c r="OY144" s="60"/>
      <c r="OZ144" s="60"/>
      <c r="PA144" s="60"/>
      <c r="PB144" s="60"/>
      <c r="PC144" s="60"/>
      <c r="PD144" s="60"/>
      <c r="PE144" s="60"/>
      <c r="PF144" s="60"/>
      <c r="PG144" s="60"/>
      <c r="PH144" s="60"/>
      <c r="PI144" s="60"/>
      <c r="PJ144" s="60"/>
      <c r="PK144" s="60"/>
      <c r="PL144" s="60"/>
      <c r="PM144" s="60"/>
      <c r="PN144" s="60"/>
      <c r="PO144" s="60"/>
      <c r="PP144" s="60"/>
      <c r="PQ144" s="60"/>
      <c r="PR144" s="60"/>
      <c r="PS144" s="60"/>
      <c r="PT144" s="60"/>
      <c r="PU144" s="60"/>
      <c r="PV144" s="60"/>
      <c r="PW144" s="60"/>
      <c r="PX144" s="60"/>
      <c r="PY144" s="60"/>
      <c r="PZ144" s="60"/>
      <c r="QA144" s="60"/>
      <c r="QB144" s="60"/>
      <c r="QC144" s="60"/>
      <c r="QD144" s="60"/>
      <c r="QE144" s="60"/>
      <c r="QF144" s="60"/>
      <c r="QG144" s="60"/>
      <c r="QH144" s="60"/>
      <c r="QI144" s="60"/>
      <c r="QJ144" s="60"/>
      <c r="QK144" s="60"/>
      <c r="QL144" s="60"/>
      <c r="QM144" s="60"/>
      <c r="QN144" s="60"/>
      <c r="QO144" s="60"/>
      <c r="QP144" s="60"/>
      <c r="QQ144" s="60"/>
      <c r="QR144" s="60"/>
      <c r="QS144" s="60"/>
      <c r="QT144" s="60"/>
      <c r="QU144" s="60"/>
      <c r="QV144" s="60"/>
      <c r="QW144" s="60"/>
      <c r="QX144" s="60"/>
      <c r="QY144" s="60"/>
      <c r="QZ144" s="60"/>
      <c r="RA144" s="60"/>
      <c r="RB144" s="60"/>
      <c r="RC144" s="60"/>
      <c r="RD144" s="60"/>
      <c r="RE144" s="60"/>
      <c r="RF144" s="60"/>
      <c r="RG144" s="60"/>
      <c r="RH144" s="60"/>
      <c r="RI144" s="60"/>
      <c r="RJ144" s="60"/>
      <c r="RK144" s="60"/>
      <c r="RL144" s="60"/>
      <c r="RM144" s="60"/>
      <c r="RN144" s="60"/>
      <c r="RO144" s="60"/>
      <c r="RP144" s="60"/>
      <c r="RQ144" s="60"/>
      <c r="RR144" s="60"/>
      <c r="RS144" s="60"/>
      <c r="RT144" s="60"/>
      <c r="RU144" s="60"/>
      <c r="RV144" s="60"/>
      <c r="RW144" s="60"/>
      <c r="RX144" s="60"/>
      <c r="RY144" s="60"/>
      <c r="RZ144" s="60"/>
      <c r="SA144" s="60"/>
      <c r="SB144" s="60"/>
      <c r="SC144" s="60"/>
      <c r="SD144" s="60"/>
      <c r="SE144" s="60"/>
      <c r="SF144" s="60"/>
      <c r="SG144" s="60"/>
      <c r="SH144" s="60"/>
      <c r="SI144" s="60"/>
      <c r="SJ144" s="60"/>
      <c r="SK144" s="60"/>
      <c r="SL144" s="60"/>
      <c r="SM144" s="60"/>
      <c r="SN144" s="60"/>
      <c r="SO144" s="60"/>
      <c r="SP144" s="60"/>
      <c r="SQ144" s="60"/>
      <c r="SR144" s="60"/>
      <c r="SS144" s="60"/>
      <c r="ST144" s="60"/>
      <c r="SU144" s="60"/>
      <c r="SV144" s="60"/>
      <c r="SW144" s="60"/>
      <c r="SX144" s="60"/>
      <c r="SY144" s="60"/>
      <c r="SZ144" s="60"/>
      <c r="TA144" s="60"/>
      <c r="TB144" s="60"/>
      <c r="TC144" s="60"/>
      <c r="TD144" s="60"/>
      <c r="TE144" s="60"/>
      <c r="TF144" s="60"/>
      <c r="TG144" s="60"/>
      <c r="TH144" s="60"/>
      <c r="TI144" s="60"/>
      <c r="TJ144" s="60"/>
      <c r="TK144" s="60"/>
      <c r="TL144" s="60"/>
      <c r="TM144" s="60"/>
      <c r="TN144" s="60"/>
      <c r="TO144" s="60"/>
      <c r="TP144" s="60"/>
      <c r="TQ144" s="60"/>
      <c r="TR144" s="60"/>
      <c r="TS144" s="60"/>
      <c r="TT144" s="60"/>
      <c r="TU144" s="60"/>
      <c r="TV144" s="60"/>
      <c r="TW144" s="60"/>
      <c r="TX144" s="60"/>
      <c r="TY144" s="60"/>
      <c r="TZ144" s="60"/>
      <c r="UA144" s="60"/>
      <c r="UB144" s="60"/>
      <c r="UC144" s="60"/>
      <c r="UD144" s="60"/>
      <c r="UE144" s="60"/>
      <c r="UF144" s="60"/>
      <c r="UG144" s="60"/>
      <c r="UH144" s="60"/>
      <c r="UI144" s="60"/>
      <c r="UJ144" s="60"/>
      <c r="UK144" s="60"/>
      <c r="UL144" s="60"/>
      <c r="UM144" s="60"/>
      <c r="UN144" s="60"/>
      <c r="UO144" s="60"/>
      <c r="UP144" s="60"/>
      <c r="UQ144" s="60"/>
      <c r="UR144" s="60"/>
      <c r="US144" s="60"/>
      <c r="UT144" s="60"/>
      <c r="UU144" s="60"/>
      <c r="UV144" s="60"/>
      <c r="UW144" s="60"/>
      <c r="UX144" s="60"/>
      <c r="UY144" s="60"/>
      <c r="UZ144" s="60"/>
      <c r="VA144" s="60"/>
      <c r="VB144" s="60"/>
      <c r="VC144" s="60"/>
      <c r="VD144" s="60"/>
      <c r="VE144" s="60"/>
      <c r="VF144" s="60"/>
      <c r="VG144" s="60"/>
      <c r="VH144" s="60"/>
      <c r="VI144" s="60"/>
      <c r="VJ144" s="60"/>
      <c r="VK144" s="60"/>
      <c r="VL144" s="60"/>
      <c r="VM144" s="60"/>
      <c r="VN144" s="60"/>
      <c r="VO144" s="60"/>
      <c r="VP144" s="60"/>
      <c r="VQ144" s="60"/>
      <c r="VR144" s="60"/>
      <c r="VS144" s="60"/>
      <c r="VT144" s="60"/>
      <c r="VU144" s="60"/>
      <c r="VV144" s="60"/>
      <c r="VW144" s="60"/>
      <c r="VX144" s="60"/>
      <c r="VY144" s="60"/>
      <c r="VZ144" s="60"/>
      <c r="WA144" s="60"/>
      <c r="WB144" s="60"/>
      <c r="WC144" s="60"/>
      <c r="WD144" s="60"/>
      <c r="WE144" s="60"/>
      <c r="WF144" s="60"/>
      <c r="WG144" s="60"/>
      <c r="WH144" s="60"/>
      <c r="WI144" s="60"/>
      <c r="WJ144" s="60"/>
      <c r="WK144" s="60"/>
      <c r="WL144" s="60"/>
      <c r="WM144" s="60"/>
      <c r="WN144" s="60"/>
      <c r="WO144" s="60"/>
      <c r="WP144" s="60"/>
      <c r="WQ144" s="60"/>
      <c r="WR144" s="60"/>
      <c r="WS144" s="60"/>
      <c r="WT144" s="60"/>
      <c r="WU144" s="60"/>
      <c r="WV144" s="60"/>
      <c r="WW144" s="60"/>
      <c r="WX144" s="60"/>
      <c r="WY144" s="60"/>
      <c r="WZ144" s="60"/>
      <c r="XA144" s="60"/>
      <c r="XB144" s="60"/>
      <c r="XC144" s="60"/>
      <c r="XD144" s="60"/>
      <c r="XE144" s="60"/>
      <c r="XF144" s="60"/>
      <c r="XG144" s="60"/>
      <c r="XH144" s="60"/>
      <c r="XI144" s="60"/>
      <c r="XJ144" s="60"/>
      <c r="XK144" s="60"/>
      <c r="XL144" s="60"/>
      <c r="XM144" s="60"/>
      <c r="XN144" s="60"/>
      <c r="XO144" s="60"/>
      <c r="XP144" s="60"/>
      <c r="XQ144" s="60"/>
      <c r="XR144" s="60"/>
      <c r="XS144" s="60"/>
      <c r="XT144" s="60"/>
      <c r="XU144" s="60"/>
      <c r="XV144" s="60"/>
      <c r="XW144" s="60"/>
      <c r="XX144" s="60"/>
      <c r="XY144" s="60"/>
      <c r="XZ144" s="60"/>
      <c r="YA144" s="60"/>
      <c r="YB144" s="60"/>
      <c r="YC144" s="60"/>
      <c r="YD144" s="60"/>
      <c r="YE144" s="60"/>
      <c r="YF144" s="60"/>
      <c r="YG144" s="60"/>
      <c r="YH144" s="60"/>
      <c r="YI144" s="60"/>
      <c r="YJ144" s="60"/>
      <c r="YK144" s="60"/>
      <c r="YL144" s="60"/>
      <c r="YM144" s="60"/>
      <c r="YN144" s="60"/>
      <c r="YO144" s="60"/>
      <c r="YP144" s="60"/>
      <c r="YQ144" s="60"/>
      <c r="YR144" s="60"/>
      <c r="YS144" s="60"/>
      <c r="YT144" s="60"/>
      <c r="YU144" s="60"/>
      <c r="YV144" s="60"/>
      <c r="YW144" s="60"/>
      <c r="YX144" s="60"/>
      <c r="YY144" s="60"/>
      <c r="YZ144" s="60"/>
      <c r="ZA144" s="60"/>
      <c r="ZB144" s="60"/>
      <c r="ZC144" s="60"/>
      <c r="ZD144" s="60"/>
      <c r="ZE144" s="60"/>
      <c r="ZF144" s="60"/>
      <c r="ZG144" s="60"/>
      <c r="ZH144" s="60"/>
      <c r="ZI144" s="60"/>
      <c r="ZJ144" s="60"/>
      <c r="ZK144" s="60"/>
      <c r="ZL144" s="60"/>
      <c r="ZM144" s="60"/>
      <c r="ZN144" s="60"/>
      <c r="ZO144" s="60"/>
      <c r="ZP144" s="60"/>
      <c r="ZQ144" s="60"/>
      <c r="ZR144" s="60"/>
      <c r="ZS144" s="60"/>
      <c r="ZT144" s="60"/>
      <c r="ZU144" s="60"/>
      <c r="ZV144" s="60"/>
      <c r="ZW144" s="60"/>
      <c r="ZX144" s="60"/>
      <c r="ZY144" s="60"/>
      <c r="ZZ144" s="60"/>
      <c r="AAA144" s="60"/>
      <c r="AAB144" s="60"/>
      <c r="AAC144" s="60"/>
      <c r="AAD144" s="60"/>
      <c r="AAE144" s="60"/>
      <c r="AAF144" s="60"/>
      <c r="AAG144" s="60"/>
      <c r="AAH144" s="60"/>
      <c r="AAI144" s="60"/>
      <c r="AAJ144" s="60"/>
      <c r="AAK144" s="60"/>
      <c r="AAL144" s="60"/>
      <c r="AAM144" s="60"/>
      <c r="AAN144" s="60"/>
      <c r="AAO144" s="60"/>
      <c r="AAP144" s="60"/>
      <c r="AAQ144" s="60"/>
      <c r="AAR144" s="60"/>
      <c r="AAS144" s="60"/>
      <c r="AAT144" s="60"/>
      <c r="AAU144" s="60"/>
      <c r="AAV144" s="60"/>
      <c r="AAW144" s="60"/>
      <c r="AAX144" s="60"/>
      <c r="AAY144" s="60"/>
      <c r="AAZ144" s="60"/>
      <c r="ABA144" s="60"/>
      <c r="ABB144" s="60"/>
      <c r="ABC144" s="60"/>
      <c r="ABD144" s="60"/>
      <c r="ABE144" s="60"/>
      <c r="ABF144" s="60"/>
      <c r="ABG144" s="60"/>
      <c r="ABH144" s="60"/>
      <c r="ABI144" s="60"/>
      <c r="ABJ144" s="60"/>
      <c r="ABK144" s="60"/>
      <c r="ABL144" s="60"/>
      <c r="ABM144" s="60"/>
      <c r="ABN144" s="60"/>
      <c r="ABO144" s="60"/>
      <c r="ABP144" s="60"/>
      <c r="ABQ144" s="60"/>
      <c r="ABR144" s="60"/>
      <c r="ABS144" s="60"/>
      <c r="ABT144" s="60"/>
      <c r="ABU144" s="60"/>
      <c r="ABV144" s="60"/>
      <c r="ABW144" s="60"/>
      <c r="ABX144" s="60"/>
      <c r="ABY144" s="60"/>
      <c r="ABZ144" s="60"/>
      <c r="ACA144" s="60"/>
      <c r="ACB144" s="60"/>
      <c r="ACC144" s="60"/>
      <c r="ACD144" s="60"/>
      <c r="ACE144" s="60"/>
      <c r="ACF144" s="60"/>
      <c r="ACG144" s="60"/>
      <c r="ACH144" s="60"/>
      <c r="ACI144" s="60"/>
      <c r="ACJ144" s="60"/>
      <c r="ACK144" s="60"/>
      <c r="ACL144" s="60"/>
      <c r="ACM144" s="60"/>
      <c r="ACN144" s="60"/>
      <c r="ACO144" s="60"/>
      <c r="ACP144" s="60"/>
      <c r="ACQ144" s="60"/>
      <c r="ACR144" s="60"/>
      <c r="ACS144" s="60"/>
      <c r="ACT144" s="60"/>
      <c r="ACU144" s="60"/>
      <c r="ACV144" s="60"/>
      <c r="ACW144" s="60"/>
      <c r="ACX144" s="60"/>
      <c r="ACY144" s="60"/>
      <c r="ACZ144" s="60"/>
      <c r="ADA144" s="60"/>
      <c r="ADB144" s="60"/>
      <c r="ADC144" s="60"/>
      <c r="ADD144" s="60"/>
      <c r="ADE144" s="60"/>
      <c r="ADF144" s="60"/>
      <c r="ADG144" s="60"/>
      <c r="ADH144" s="60"/>
      <c r="ADI144" s="60"/>
      <c r="ADJ144" s="60"/>
      <c r="ADK144" s="60"/>
      <c r="ADL144" s="60"/>
      <c r="ADM144" s="60"/>
      <c r="ADN144" s="60"/>
      <c r="ADO144" s="60"/>
      <c r="ADP144" s="60"/>
      <c r="ADQ144" s="60"/>
      <c r="ADR144" s="60"/>
      <c r="ADS144" s="60"/>
      <c r="ADT144" s="60"/>
      <c r="ADU144" s="60"/>
      <c r="ADV144" s="60"/>
      <c r="ADW144" s="60"/>
      <c r="ADX144" s="60"/>
      <c r="ADY144" s="60"/>
      <c r="ADZ144" s="60"/>
      <c r="AEA144" s="60"/>
      <c r="AEB144" s="60"/>
      <c r="AEC144" s="60"/>
      <c r="AED144" s="60"/>
      <c r="AEE144" s="60"/>
      <c r="AEF144" s="60"/>
      <c r="AEG144" s="60"/>
      <c r="AEH144" s="60"/>
      <c r="AEI144" s="60"/>
      <c r="AEJ144" s="60"/>
      <c r="AEK144" s="60"/>
      <c r="AEL144" s="60"/>
      <c r="AEM144" s="60"/>
      <c r="AEN144" s="60"/>
      <c r="AEO144" s="60"/>
      <c r="AEP144" s="60"/>
      <c r="AEQ144" s="60"/>
      <c r="AER144" s="60"/>
      <c r="AES144" s="60"/>
      <c r="AET144" s="60"/>
      <c r="AEU144" s="60"/>
      <c r="AEV144" s="60"/>
      <c r="AEW144" s="60"/>
      <c r="AEX144" s="60"/>
      <c r="AEY144" s="60"/>
      <c r="AEZ144" s="60"/>
      <c r="AFA144" s="60"/>
      <c r="AFB144" s="60"/>
      <c r="AFC144" s="60"/>
      <c r="AFD144" s="60"/>
      <c r="AFE144" s="60"/>
      <c r="AFF144" s="60"/>
      <c r="AFG144" s="60"/>
      <c r="AFH144" s="60"/>
      <c r="AFI144" s="60"/>
      <c r="AFJ144" s="60"/>
      <c r="AFK144" s="60"/>
      <c r="AFL144" s="60"/>
      <c r="AFM144" s="60"/>
      <c r="AFN144" s="60"/>
      <c r="AFO144" s="60"/>
      <c r="AFP144" s="60"/>
      <c r="AFQ144" s="60"/>
      <c r="AFR144" s="60"/>
      <c r="AFS144" s="60"/>
      <c r="AFT144" s="60"/>
      <c r="AFU144" s="60"/>
      <c r="AFV144" s="60"/>
      <c r="AFW144" s="60"/>
      <c r="AFX144" s="60"/>
      <c r="AFY144" s="60"/>
      <c r="AFZ144" s="60"/>
      <c r="AGA144" s="60"/>
      <c r="AGB144" s="60"/>
      <c r="AGC144" s="60"/>
      <c r="AGD144" s="60"/>
      <c r="AGE144" s="60"/>
      <c r="AGF144" s="60"/>
      <c r="AGG144" s="60"/>
      <c r="AGH144" s="60"/>
      <c r="AGI144" s="60"/>
      <c r="AGJ144" s="60"/>
      <c r="AGK144" s="60"/>
      <c r="AGL144" s="60"/>
      <c r="AGM144" s="60"/>
      <c r="AGN144" s="60"/>
      <c r="AGO144" s="60"/>
      <c r="AGP144" s="60"/>
      <c r="AGQ144" s="60"/>
      <c r="AGR144" s="60"/>
      <c r="AGS144" s="60"/>
      <c r="AGT144" s="60"/>
      <c r="AGU144" s="60"/>
      <c r="AGV144" s="60"/>
      <c r="AGW144" s="60"/>
      <c r="AGX144" s="60"/>
      <c r="AGY144" s="60"/>
      <c r="AGZ144" s="60"/>
      <c r="AHA144" s="60"/>
      <c r="AHB144" s="60"/>
      <c r="AHC144" s="60"/>
      <c r="AHD144" s="60"/>
      <c r="AHE144" s="60"/>
      <c r="AHF144" s="60"/>
      <c r="AHG144" s="60"/>
      <c r="AHH144" s="60"/>
      <c r="AHI144" s="60"/>
      <c r="AHJ144" s="60"/>
      <c r="AHK144" s="60"/>
      <c r="AHL144" s="60"/>
      <c r="AHM144" s="60"/>
      <c r="AHN144" s="60"/>
      <c r="AHO144" s="60"/>
      <c r="AHP144" s="60"/>
      <c r="AHQ144" s="60"/>
      <c r="AHR144" s="60"/>
      <c r="AHS144" s="60"/>
      <c r="AHT144" s="60"/>
      <c r="AHU144" s="60"/>
      <c r="AHV144" s="60"/>
      <c r="AHW144" s="60"/>
      <c r="AHX144" s="60"/>
      <c r="AHY144" s="60"/>
      <c r="AHZ144" s="60"/>
      <c r="AIA144" s="60"/>
      <c r="AIB144" s="60"/>
      <c r="AIC144" s="60"/>
      <c r="AID144" s="60"/>
      <c r="AIE144" s="60"/>
      <c r="AIF144" s="60"/>
      <c r="AIG144" s="60"/>
      <c r="AIH144" s="60"/>
      <c r="AII144" s="60"/>
      <c r="AIJ144" s="60"/>
      <c r="AIK144" s="60"/>
      <c r="AIL144" s="60"/>
      <c r="AIM144" s="60"/>
      <c r="AIN144" s="60"/>
      <c r="AIO144" s="60"/>
      <c r="AIP144" s="60"/>
      <c r="AIQ144" s="60"/>
      <c r="AIR144" s="60"/>
      <c r="AIS144" s="60"/>
      <c r="AIT144" s="60"/>
      <c r="AIU144" s="60"/>
      <c r="AIV144" s="60"/>
      <c r="AIW144" s="60"/>
      <c r="AIX144" s="60"/>
      <c r="AIY144" s="60"/>
      <c r="AIZ144" s="60"/>
      <c r="AJA144" s="60"/>
      <c r="AJB144" s="60"/>
      <c r="AJC144" s="60"/>
      <c r="AJD144" s="60"/>
      <c r="AJE144" s="60"/>
      <c r="AJF144" s="60"/>
      <c r="AJG144" s="60"/>
      <c r="AJH144" s="60"/>
      <c r="AJI144" s="60"/>
      <c r="AJJ144" s="60"/>
      <c r="AJK144" s="60"/>
      <c r="AJL144" s="60"/>
      <c r="AJM144" s="60"/>
      <c r="AJN144" s="60"/>
      <c r="AJO144" s="60"/>
      <c r="AJP144" s="60"/>
      <c r="AJQ144" s="60"/>
      <c r="AJR144" s="60"/>
      <c r="AJS144" s="60"/>
      <c r="AJT144" s="60"/>
      <c r="AJU144" s="60"/>
      <c r="AJV144" s="60"/>
      <c r="AJW144" s="60"/>
      <c r="AJX144" s="60"/>
      <c r="AJY144" s="60"/>
      <c r="AJZ144" s="60"/>
      <c r="AKA144" s="60"/>
      <c r="AKB144" s="60"/>
      <c r="AKC144" s="60"/>
      <c r="AKD144" s="60"/>
      <c r="AKE144" s="60"/>
      <c r="AKF144" s="60"/>
      <c r="AKG144" s="60"/>
      <c r="AKH144" s="60"/>
      <c r="AKI144" s="60"/>
      <c r="AKJ144" s="60"/>
      <c r="AKK144" s="60"/>
      <c r="AKL144" s="60"/>
      <c r="AKM144" s="60"/>
      <c r="AKN144" s="60"/>
      <c r="AKO144" s="60"/>
      <c r="AKP144" s="60"/>
      <c r="AKQ144" s="60"/>
      <c r="AKR144" s="60"/>
      <c r="AKS144" s="60"/>
      <c r="AKT144" s="60"/>
      <c r="AKU144" s="60"/>
      <c r="AKV144" s="60"/>
      <c r="AKW144" s="60"/>
      <c r="AKX144" s="60"/>
      <c r="AKY144" s="60"/>
      <c r="AKZ144" s="60"/>
      <c r="ALA144" s="60"/>
      <c r="ALB144" s="60"/>
      <c r="ALC144" s="60"/>
      <c r="ALD144" s="60"/>
      <c r="ALE144" s="60"/>
      <c r="ALF144" s="60"/>
      <c r="ALG144" s="60"/>
      <c r="ALH144" s="60"/>
      <c r="ALI144" s="60"/>
      <c r="ALJ144" s="60"/>
      <c r="ALK144" s="60"/>
      <c r="ALL144" s="60"/>
      <c r="ALM144" s="60"/>
      <c r="ALN144" s="60"/>
      <c r="ALO144" s="60"/>
      <c r="ALP144" s="60"/>
      <c r="ALQ144" s="60"/>
      <c r="ALR144" s="60"/>
      <c r="ALS144" s="60"/>
      <c r="ALT144" s="60"/>
      <c r="ALU144" s="60"/>
      <c r="ALV144" s="60"/>
      <c r="ALW144" s="60"/>
      <c r="ALX144" s="60"/>
      <c r="ALY144" s="60"/>
      <c r="ALZ144" s="60"/>
      <c r="AMA144" s="60"/>
      <c r="AMB144" s="60"/>
      <c r="AMC144" s="60"/>
      <c r="AMD144" s="60"/>
      <c r="AME144" s="60"/>
      <c r="AMF144" s="60"/>
      <c r="AMG144" s="60"/>
      <c r="AMH144" s="60"/>
      <c r="AMI144" s="60"/>
      <c r="AMJ144" s="60"/>
      <c r="AMK144" s="60"/>
      <c r="AML144" s="60"/>
      <c r="AMM144" s="60"/>
      <c r="AMN144" s="60"/>
      <c r="AMO144" s="60"/>
      <c r="AMP144" s="60"/>
      <c r="AMQ144" s="60"/>
      <c r="AMR144" s="60"/>
      <c r="AMS144" s="60"/>
      <c r="AMT144" s="60"/>
      <c r="AMU144" s="60"/>
      <c r="AMV144" s="60"/>
      <c r="AMW144" s="60"/>
      <c r="AMX144" s="60"/>
      <c r="AMY144" s="60"/>
      <c r="AMZ144" s="60"/>
      <c r="ANA144" s="60"/>
      <c r="ANB144" s="60"/>
      <c r="ANC144" s="60"/>
      <c r="AND144" s="60"/>
      <c r="ANE144" s="60"/>
      <c r="ANF144" s="60"/>
      <c r="ANG144" s="60"/>
      <c r="ANH144" s="60"/>
      <c r="ANI144" s="60"/>
      <c r="ANJ144" s="60"/>
      <c r="ANK144" s="60"/>
      <c r="ANL144" s="60"/>
      <c r="ANM144" s="60"/>
      <c r="ANN144" s="60"/>
      <c r="ANO144" s="60"/>
      <c r="ANP144" s="60"/>
      <c r="ANQ144" s="60"/>
      <c r="ANR144" s="60"/>
      <c r="ANS144" s="60"/>
      <c r="ANT144" s="60"/>
      <c r="ANU144" s="60"/>
      <c r="ANV144" s="60"/>
      <c r="ANW144" s="60"/>
      <c r="ANX144" s="60"/>
      <c r="ANY144" s="60"/>
      <c r="ANZ144" s="60"/>
      <c r="AOA144" s="60"/>
      <c r="AOB144" s="60"/>
      <c r="AOC144" s="60"/>
      <c r="AOD144" s="60"/>
      <c r="AOE144" s="60"/>
      <c r="AOF144" s="60"/>
      <c r="AOG144" s="60"/>
      <c r="AOH144" s="60"/>
      <c r="AOI144" s="60"/>
      <c r="AOJ144" s="60"/>
      <c r="AOK144" s="60"/>
      <c r="AOL144" s="60"/>
      <c r="AOM144" s="60"/>
      <c r="AON144" s="60"/>
      <c r="AOO144" s="60"/>
      <c r="AOP144" s="60"/>
      <c r="AOQ144" s="60"/>
      <c r="AOR144" s="60"/>
      <c r="AOS144" s="60"/>
      <c r="AOT144" s="60"/>
      <c r="AOU144" s="60"/>
      <c r="AOV144" s="60"/>
      <c r="AOW144" s="60"/>
      <c r="AOX144" s="60"/>
      <c r="AOY144" s="60"/>
      <c r="AOZ144" s="60"/>
      <c r="APA144" s="60"/>
      <c r="APB144" s="60"/>
      <c r="APC144" s="60"/>
      <c r="APD144" s="60"/>
      <c r="APE144" s="60"/>
      <c r="APF144" s="60"/>
      <c r="APG144" s="60"/>
      <c r="APH144" s="60"/>
      <c r="API144" s="60"/>
      <c r="APJ144" s="60"/>
      <c r="APK144" s="60"/>
      <c r="APL144" s="60"/>
      <c r="APM144" s="60"/>
      <c r="APN144" s="60"/>
      <c r="APO144" s="60"/>
      <c r="APP144" s="60"/>
      <c r="APQ144" s="60"/>
      <c r="APR144" s="60"/>
      <c r="APS144" s="60"/>
      <c r="APT144" s="60"/>
      <c r="APU144" s="60"/>
      <c r="APV144" s="60"/>
      <c r="APW144" s="60"/>
      <c r="APX144" s="60"/>
      <c r="APY144" s="60"/>
      <c r="APZ144" s="60"/>
      <c r="AQA144" s="60"/>
      <c r="AQB144" s="60"/>
      <c r="AQC144" s="60"/>
      <c r="AQD144" s="60"/>
      <c r="AQE144" s="60"/>
      <c r="AQF144" s="60"/>
      <c r="AQG144" s="60"/>
      <c r="AQH144" s="60"/>
      <c r="AQI144" s="60"/>
      <c r="AQJ144" s="60"/>
      <c r="AQK144" s="60"/>
      <c r="AQL144" s="60"/>
      <c r="AQM144" s="60"/>
      <c r="AQN144" s="60"/>
      <c r="AQO144" s="60"/>
      <c r="AQP144" s="60"/>
      <c r="AQQ144" s="60"/>
      <c r="AQR144" s="60"/>
      <c r="AQS144" s="60"/>
      <c r="AQT144" s="60"/>
      <c r="AQU144" s="60"/>
      <c r="AQV144" s="60"/>
      <c r="AQW144" s="60"/>
      <c r="AQX144" s="60"/>
      <c r="AQY144" s="60"/>
      <c r="AQZ144" s="60"/>
      <c r="ARA144" s="60"/>
      <c r="ARB144" s="60"/>
      <c r="ARC144" s="60"/>
      <c r="ARD144" s="60"/>
      <c r="ARE144" s="60"/>
      <c r="ARF144" s="60"/>
      <c r="ARG144" s="60"/>
      <c r="ARH144" s="60"/>
      <c r="ARI144" s="60"/>
      <c r="ARJ144" s="60"/>
      <c r="ARK144" s="60"/>
      <c r="ARL144" s="60"/>
      <c r="ARM144" s="60"/>
      <c r="ARN144" s="60"/>
      <c r="ARO144" s="60"/>
      <c r="ARP144" s="60"/>
      <c r="ARQ144" s="60"/>
      <c r="ARR144" s="60"/>
      <c r="ARS144" s="60"/>
      <c r="ART144" s="60"/>
      <c r="ARU144" s="60"/>
      <c r="ARV144" s="60"/>
      <c r="ARW144" s="60"/>
      <c r="ARX144" s="60"/>
      <c r="ARY144" s="60"/>
      <c r="ARZ144" s="60"/>
      <c r="ASA144" s="60"/>
      <c r="ASB144" s="60"/>
      <c r="ASC144" s="60"/>
      <c r="ASD144" s="60"/>
      <c r="ASE144" s="60"/>
      <c r="ASF144" s="60"/>
      <c r="ASG144" s="60"/>
      <c r="ASH144" s="60"/>
      <c r="ASI144" s="60"/>
      <c r="ASJ144" s="60"/>
      <c r="ASK144" s="60"/>
      <c r="ASL144" s="60"/>
      <c r="ASM144" s="60"/>
      <c r="ASN144" s="60"/>
      <c r="ASO144" s="60"/>
      <c r="ASP144" s="60"/>
      <c r="ASQ144" s="60"/>
      <c r="ASR144" s="60"/>
      <c r="ASS144" s="60"/>
      <c r="AST144" s="60"/>
      <c r="ASU144" s="60"/>
      <c r="ASV144" s="60"/>
      <c r="ASW144" s="60"/>
      <c r="ASX144" s="60"/>
      <c r="ASY144" s="60"/>
      <c r="ASZ144" s="60"/>
      <c r="ATA144" s="60"/>
      <c r="ATB144" s="60"/>
      <c r="ATC144" s="60"/>
      <c r="ATD144" s="60"/>
      <c r="ATE144" s="60"/>
      <c r="ATF144" s="60"/>
      <c r="ATG144" s="60"/>
      <c r="ATH144" s="60"/>
      <c r="ATI144" s="60"/>
      <c r="ATJ144" s="60"/>
      <c r="ATK144" s="60"/>
      <c r="ATL144" s="60"/>
      <c r="ATM144" s="60"/>
      <c r="ATN144" s="60"/>
      <c r="ATO144" s="60"/>
      <c r="ATP144" s="60"/>
      <c r="ATQ144" s="60"/>
      <c r="ATR144" s="60"/>
      <c r="ATS144" s="60"/>
      <c r="ATT144" s="60"/>
      <c r="ATU144" s="60"/>
      <c r="ATV144" s="60"/>
      <c r="ATW144" s="60"/>
      <c r="ATX144" s="60"/>
      <c r="ATY144" s="60"/>
      <c r="ATZ144" s="60"/>
      <c r="AUA144" s="60"/>
      <c r="AUB144" s="60"/>
      <c r="AUC144" s="60"/>
      <c r="AUD144" s="60"/>
      <c r="AUE144" s="60"/>
      <c r="AUF144" s="60"/>
      <c r="AUG144" s="60"/>
      <c r="AUH144" s="60"/>
      <c r="AUI144" s="60"/>
      <c r="AUJ144" s="60"/>
      <c r="AUK144" s="60"/>
      <c r="AUL144" s="60"/>
      <c r="AUM144" s="60"/>
      <c r="AUN144" s="60"/>
      <c r="AUO144" s="60"/>
      <c r="AUP144" s="60"/>
      <c r="AUQ144" s="60"/>
      <c r="AUR144" s="60"/>
      <c r="AUS144" s="60"/>
      <c r="AUT144" s="60"/>
      <c r="AUU144" s="60"/>
      <c r="AUV144" s="60"/>
      <c r="AUW144" s="60"/>
      <c r="AUX144" s="60"/>
      <c r="AUY144" s="60"/>
      <c r="AUZ144" s="60"/>
      <c r="AVA144" s="60"/>
      <c r="AVB144" s="60"/>
      <c r="AVC144" s="60"/>
      <c r="AVD144" s="60"/>
      <c r="AVE144" s="60"/>
      <c r="AVF144" s="60"/>
      <c r="AVG144" s="60"/>
      <c r="AVH144" s="60"/>
      <c r="AVI144" s="60"/>
      <c r="AVJ144" s="60"/>
      <c r="AVK144" s="60"/>
      <c r="AVL144" s="60"/>
      <c r="AVM144" s="60"/>
      <c r="AVN144" s="60"/>
      <c r="AVO144" s="60"/>
      <c r="AVP144" s="60"/>
      <c r="AVQ144" s="60"/>
      <c r="AVR144" s="60"/>
      <c r="AVS144" s="60"/>
      <c r="AVT144" s="60"/>
      <c r="AVU144" s="60"/>
      <c r="AVV144" s="60"/>
      <c r="AVW144" s="60"/>
      <c r="AVX144" s="60"/>
      <c r="AVY144" s="60"/>
      <c r="AVZ144" s="60"/>
      <c r="AWA144" s="60"/>
      <c r="AWB144" s="60"/>
      <c r="AWC144" s="60"/>
      <c r="AWD144" s="60"/>
      <c r="AWE144" s="60"/>
      <c r="AWF144" s="60"/>
      <c r="AWG144" s="60"/>
      <c r="AWH144" s="60"/>
      <c r="AWI144" s="60"/>
      <c r="AWJ144" s="60"/>
      <c r="AWK144" s="60"/>
      <c r="AWL144" s="60"/>
      <c r="AWM144" s="60"/>
      <c r="AWN144" s="60"/>
      <c r="AWO144" s="60"/>
      <c r="AWP144" s="60"/>
      <c r="AWQ144" s="60"/>
      <c r="AWR144" s="60"/>
      <c r="AWS144" s="60"/>
      <c r="AWT144" s="60"/>
      <c r="AWU144" s="60"/>
      <c r="AWV144" s="60"/>
      <c r="AWW144" s="60"/>
      <c r="AWX144" s="60"/>
      <c r="AWY144" s="60"/>
      <c r="AWZ144" s="60"/>
      <c r="AXA144" s="60"/>
      <c r="AXB144" s="60"/>
      <c r="AXC144" s="60"/>
      <c r="AXD144" s="60"/>
      <c r="AXE144" s="60"/>
      <c r="AXF144" s="60"/>
      <c r="AXG144" s="60"/>
      <c r="AXH144" s="60"/>
      <c r="AXI144" s="60"/>
      <c r="AXJ144" s="60"/>
      <c r="AXK144" s="60"/>
      <c r="AXL144" s="60"/>
      <c r="AXM144" s="60"/>
      <c r="AXN144" s="60"/>
      <c r="AXO144" s="60"/>
      <c r="AXP144" s="60"/>
      <c r="AXQ144" s="60"/>
      <c r="AXR144" s="60"/>
      <c r="AXS144" s="60"/>
      <c r="AXT144" s="60"/>
      <c r="AXU144" s="60"/>
      <c r="AXV144" s="60"/>
      <c r="AXW144" s="60"/>
      <c r="AXX144" s="60"/>
      <c r="AXY144" s="60"/>
      <c r="AXZ144" s="60"/>
      <c r="AYA144" s="60"/>
      <c r="AYB144" s="60"/>
      <c r="AYC144" s="60"/>
      <c r="AYD144" s="60"/>
      <c r="AYE144" s="60"/>
      <c r="AYF144" s="60"/>
      <c r="AYG144" s="60"/>
      <c r="AYH144" s="60"/>
      <c r="AYI144" s="60"/>
      <c r="AYJ144" s="60"/>
      <c r="AYK144" s="60"/>
      <c r="AYL144" s="60"/>
      <c r="AYM144" s="60"/>
      <c r="AYN144" s="60"/>
      <c r="AYO144" s="60"/>
      <c r="AYP144" s="60"/>
      <c r="AYQ144" s="60"/>
      <c r="AYR144" s="60"/>
      <c r="AYS144" s="60"/>
      <c r="AYT144" s="60"/>
      <c r="AYU144" s="60"/>
      <c r="AYV144" s="60"/>
      <c r="AYW144" s="60"/>
      <c r="AYX144" s="60"/>
      <c r="AYY144" s="60"/>
      <c r="AYZ144" s="60"/>
      <c r="AZA144" s="60"/>
      <c r="AZB144" s="60"/>
      <c r="AZC144" s="60"/>
      <c r="AZD144" s="60"/>
      <c r="AZE144" s="60"/>
      <c r="AZF144" s="60"/>
      <c r="AZG144" s="60"/>
      <c r="AZH144" s="60"/>
      <c r="AZI144" s="60"/>
      <c r="AZJ144" s="60"/>
      <c r="AZK144" s="60"/>
      <c r="AZL144" s="60"/>
      <c r="AZM144" s="60"/>
      <c r="AZN144" s="60"/>
      <c r="AZO144" s="60"/>
      <c r="AZP144" s="60"/>
      <c r="AZQ144" s="60"/>
      <c r="AZR144" s="60"/>
      <c r="AZS144" s="60"/>
      <c r="AZT144" s="60"/>
      <c r="AZU144" s="60"/>
      <c r="AZV144" s="60"/>
      <c r="AZW144" s="60"/>
      <c r="AZX144" s="60"/>
      <c r="AZY144" s="60"/>
      <c r="AZZ144" s="60"/>
      <c r="BAA144" s="60"/>
      <c r="BAB144" s="60"/>
      <c r="BAC144" s="60"/>
      <c r="BAD144" s="60"/>
      <c r="BAE144" s="60"/>
      <c r="BAF144" s="60"/>
      <c r="BAG144" s="60"/>
      <c r="BAH144" s="60"/>
      <c r="BAI144" s="60"/>
      <c r="BAJ144" s="60"/>
      <c r="BAK144" s="60"/>
      <c r="BAL144" s="60"/>
      <c r="BAM144" s="60"/>
      <c r="BAN144" s="60"/>
      <c r="BAO144" s="60"/>
      <c r="BAP144" s="60"/>
      <c r="BAQ144" s="60"/>
      <c r="BAR144" s="60"/>
      <c r="BAS144" s="60"/>
      <c r="BAT144" s="60"/>
      <c r="BAU144" s="60"/>
      <c r="BAV144" s="60"/>
      <c r="BAW144" s="60"/>
      <c r="BAX144" s="60"/>
      <c r="BAY144" s="60"/>
      <c r="BAZ144" s="60"/>
      <c r="BBA144" s="60"/>
      <c r="BBB144" s="60"/>
      <c r="BBC144" s="60"/>
      <c r="BBD144" s="60"/>
      <c r="BBE144" s="60"/>
      <c r="BBF144" s="60"/>
      <c r="BBG144" s="60"/>
      <c r="BBH144" s="60"/>
      <c r="BBI144" s="60"/>
      <c r="BBJ144" s="60"/>
      <c r="BBK144" s="60"/>
      <c r="BBL144" s="60"/>
      <c r="BBM144" s="60"/>
      <c r="BBN144" s="60"/>
      <c r="BBO144" s="60"/>
      <c r="BBP144" s="60"/>
      <c r="BBQ144" s="60"/>
      <c r="BBR144" s="60"/>
      <c r="BBS144" s="60"/>
      <c r="BBT144" s="60"/>
      <c r="BBU144" s="60"/>
      <c r="BBV144" s="60"/>
      <c r="BBW144" s="60"/>
      <c r="BBX144" s="60"/>
      <c r="BBY144" s="60"/>
      <c r="BBZ144" s="60"/>
      <c r="BCA144" s="60"/>
      <c r="BCB144" s="60"/>
      <c r="BCC144" s="60"/>
      <c r="BCD144" s="60"/>
      <c r="BCE144" s="60"/>
      <c r="BCF144" s="60"/>
      <c r="BCG144" s="60"/>
      <c r="BCH144" s="60"/>
      <c r="BCI144" s="60"/>
      <c r="BCJ144" s="60"/>
      <c r="BCK144" s="60"/>
      <c r="BCL144" s="60"/>
      <c r="BCM144" s="60"/>
      <c r="BCN144" s="60"/>
      <c r="BCO144" s="60"/>
      <c r="BCP144" s="60"/>
      <c r="BCQ144" s="60"/>
      <c r="BCR144" s="60"/>
      <c r="BCS144" s="60"/>
      <c r="BCT144" s="60"/>
      <c r="BCU144" s="60"/>
      <c r="BCV144" s="60"/>
      <c r="BCW144" s="60"/>
      <c r="BCX144" s="60"/>
      <c r="BCY144" s="60"/>
      <c r="BCZ144" s="60"/>
      <c r="BDA144" s="60"/>
      <c r="BDB144" s="60"/>
      <c r="BDC144" s="60"/>
      <c r="BDD144" s="60"/>
      <c r="BDE144" s="60"/>
      <c r="BDF144" s="60"/>
      <c r="BDG144" s="60"/>
      <c r="BDH144" s="60"/>
      <c r="BDI144" s="60"/>
      <c r="BDJ144" s="60"/>
      <c r="BDK144" s="60"/>
      <c r="BDL144" s="60"/>
      <c r="BDM144" s="60"/>
      <c r="BDN144" s="60"/>
      <c r="BDO144" s="60"/>
      <c r="BDP144" s="60"/>
      <c r="BDQ144" s="60"/>
      <c r="BDR144" s="60"/>
      <c r="BDS144" s="60"/>
      <c r="BDT144" s="60"/>
      <c r="BDU144" s="60"/>
      <c r="BDV144" s="60"/>
      <c r="BDW144" s="60"/>
      <c r="BDX144" s="60"/>
      <c r="BDY144" s="60"/>
      <c r="BDZ144" s="60"/>
      <c r="BEA144" s="60"/>
      <c r="BEB144" s="60"/>
      <c r="BEC144" s="60"/>
      <c r="BED144" s="60"/>
      <c r="BEE144" s="60"/>
      <c r="BEF144" s="60"/>
      <c r="BEG144" s="60"/>
      <c r="BEH144" s="60"/>
      <c r="BEI144" s="60"/>
      <c r="BEJ144" s="60"/>
      <c r="BEK144" s="60"/>
      <c r="BEL144" s="60"/>
      <c r="BEM144" s="60"/>
      <c r="BEN144" s="60"/>
      <c r="BEO144" s="60"/>
      <c r="BEP144" s="60"/>
      <c r="BEQ144" s="60"/>
      <c r="BER144" s="60"/>
      <c r="BES144" s="60"/>
      <c r="BET144" s="60"/>
      <c r="BEU144" s="60"/>
      <c r="BEV144" s="60"/>
      <c r="BEW144" s="60"/>
      <c r="BEX144" s="60"/>
      <c r="BEY144" s="60"/>
      <c r="BEZ144" s="60"/>
      <c r="BFA144" s="60"/>
      <c r="BFB144" s="60"/>
      <c r="BFC144" s="60"/>
      <c r="BFD144" s="60"/>
      <c r="BFE144" s="60"/>
      <c r="BFF144" s="60"/>
      <c r="BFG144" s="60"/>
      <c r="BFH144" s="60"/>
      <c r="BFI144" s="60"/>
      <c r="BFJ144" s="60"/>
      <c r="BFK144" s="60"/>
      <c r="BFL144" s="60"/>
      <c r="BFM144" s="60"/>
      <c r="BFN144" s="60"/>
      <c r="BFO144" s="60"/>
      <c r="BFP144" s="60"/>
      <c r="BFQ144" s="60"/>
      <c r="BFR144" s="60"/>
      <c r="BFS144" s="60"/>
      <c r="BFT144" s="60"/>
      <c r="BFU144" s="60"/>
      <c r="BFV144" s="60"/>
      <c r="BFW144" s="60"/>
      <c r="BFX144" s="60"/>
      <c r="BFY144" s="60"/>
      <c r="BFZ144" s="60"/>
      <c r="BGA144" s="60"/>
      <c r="BGB144" s="60"/>
      <c r="BGC144" s="60"/>
      <c r="BGD144" s="60"/>
      <c r="BGE144" s="60"/>
      <c r="BGF144" s="60"/>
      <c r="BGG144" s="60"/>
      <c r="BGH144" s="60"/>
      <c r="BGI144" s="60"/>
      <c r="BGJ144" s="60"/>
      <c r="BGK144" s="60"/>
      <c r="BGL144" s="60"/>
      <c r="BGM144" s="60"/>
      <c r="BGN144" s="60"/>
      <c r="BGO144" s="60"/>
      <c r="BGP144" s="60"/>
      <c r="BGQ144" s="60"/>
      <c r="BGR144" s="60"/>
      <c r="BGS144" s="60"/>
      <c r="BGT144" s="60"/>
      <c r="BGU144" s="60"/>
      <c r="BGV144" s="60"/>
      <c r="BGW144" s="60"/>
      <c r="BGX144" s="60"/>
      <c r="BGY144" s="60"/>
      <c r="BGZ144" s="60"/>
      <c r="BHA144" s="60"/>
      <c r="BHB144" s="60"/>
      <c r="BHC144" s="60"/>
      <c r="BHD144" s="60"/>
      <c r="BHE144" s="60"/>
      <c r="BHF144" s="60"/>
      <c r="BHG144" s="60"/>
      <c r="BHH144" s="60"/>
      <c r="BHI144" s="60"/>
      <c r="BHJ144" s="60"/>
      <c r="BHK144" s="60"/>
      <c r="BHL144" s="60"/>
      <c r="BHM144" s="60"/>
      <c r="BHN144" s="60"/>
      <c r="BHO144" s="60"/>
      <c r="BHP144" s="60"/>
      <c r="BHQ144" s="60"/>
      <c r="BHR144" s="60"/>
      <c r="BHS144" s="60"/>
      <c r="BHT144" s="60"/>
      <c r="BHU144" s="60"/>
      <c r="BHV144" s="60"/>
      <c r="BHW144" s="60"/>
      <c r="BHX144" s="60"/>
      <c r="BHY144" s="60"/>
      <c r="BHZ144" s="60"/>
      <c r="BIA144" s="60"/>
      <c r="BIB144" s="60"/>
      <c r="BIC144" s="60"/>
      <c r="BID144" s="60"/>
      <c r="BIE144" s="60"/>
      <c r="BIF144" s="60"/>
      <c r="BIG144" s="60"/>
      <c r="BIH144" s="60"/>
      <c r="BII144" s="60"/>
      <c r="BIJ144" s="60"/>
      <c r="BIK144" s="60"/>
      <c r="BIL144" s="60"/>
      <c r="BIM144" s="60"/>
      <c r="BIN144" s="60"/>
      <c r="BIO144" s="60"/>
      <c r="BIP144" s="60"/>
      <c r="BIQ144" s="60"/>
      <c r="BIR144" s="60"/>
      <c r="BIS144" s="60"/>
      <c r="BIT144" s="60"/>
      <c r="BIU144" s="60"/>
      <c r="BIV144" s="60"/>
      <c r="BIW144" s="60"/>
      <c r="BIX144" s="60"/>
      <c r="BIY144" s="60"/>
      <c r="BIZ144" s="60"/>
      <c r="BJA144" s="60"/>
      <c r="BJB144" s="60"/>
      <c r="BJC144" s="60"/>
      <c r="BJD144" s="60"/>
      <c r="BJE144" s="60"/>
      <c r="BJF144" s="60"/>
      <c r="BJG144" s="60"/>
      <c r="BJH144" s="60"/>
      <c r="BJI144" s="60"/>
      <c r="BJJ144" s="60"/>
      <c r="BJK144" s="60"/>
      <c r="BJL144" s="60"/>
      <c r="BJM144" s="60"/>
      <c r="BJN144" s="60"/>
      <c r="BJO144" s="60"/>
      <c r="BJP144" s="60"/>
      <c r="BJQ144" s="60"/>
      <c r="BJR144" s="60"/>
      <c r="BJS144" s="60"/>
      <c r="BJT144" s="60"/>
      <c r="BJU144" s="60"/>
      <c r="BJV144" s="60"/>
      <c r="BJW144" s="60"/>
      <c r="BJX144" s="60"/>
      <c r="BJY144" s="60"/>
      <c r="BJZ144" s="60"/>
      <c r="BKA144" s="60"/>
      <c r="BKB144" s="60"/>
      <c r="BKC144" s="60"/>
      <c r="BKD144" s="60"/>
      <c r="BKE144" s="60"/>
      <c r="BKF144" s="60"/>
      <c r="BKG144" s="60"/>
      <c r="BKH144" s="60"/>
      <c r="BKI144" s="60"/>
      <c r="BKJ144" s="60"/>
      <c r="BKK144" s="60"/>
      <c r="BKL144" s="60"/>
      <c r="BKM144" s="60"/>
      <c r="BKN144" s="60"/>
      <c r="BKO144" s="60"/>
      <c r="BKP144" s="60"/>
      <c r="BKQ144" s="60"/>
      <c r="BKR144" s="60"/>
      <c r="BKS144" s="60"/>
      <c r="BKT144" s="60"/>
      <c r="BKU144" s="60"/>
      <c r="BKV144" s="60"/>
      <c r="BKW144" s="60"/>
      <c r="BKX144" s="60"/>
      <c r="BKY144" s="60"/>
      <c r="BKZ144" s="60"/>
      <c r="BLA144" s="60"/>
      <c r="BLB144" s="60"/>
      <c r="BLC144" s="60"/>
      <c r="BLD144" s="60"/>
      <c r="BLE144" s="60"/>
      <c r="BLF144" s="60"/>
      <c r="BLG144" s="60"/>
      <c r="BLH144" s="60"/>
      <c r="BLI144" s="60"/>
      <c r="BLJ144" s="60"/>
      <c r="BLK144" s="60"/>
      <c r="BLL144" s="60"/>
      <c r="BLM144" s="60"/>
      <c r="BLN144" s="60"/>
      <c r="BLO144" s="60"/>
      <c r="BLP144" s="60"/>
      <c r="BLQ144" s="60"/>
      <c r="BLR144" s="60"/>
      <c r="BLS144" s="60"/>
      <c r="BLT144" s="60"/>
      <c r="BLU144" s="60"/>
      <c r="BLV144" s="60"/>
      <c r="BLW144" s="60"/>
      <c r="BLX144" s="60"/>
      <c r="BLY144" s="60"/>
      <c r="BLZ144" s="60"/>
      <c r="BMA144" s="60"/>
      <c r="BMB144" s="60"/>
      <c r="BMC144" s="60"/>
      <c r="BMD144" s="60"/>
      <c r="BME144" s="60"/>
      <c r="BMF144" s="60"/>
      <c r="BMG144" s="60"/>
      <c r="BMH144" s="60"/>
      <c r="BMI144" s="60"/>
      <c r="BMJ144" s="60"/>
      <c r="BMK144" s="60"/>
      <c r="BML144" s="60"/>
      <c r="BMM144" s="60"/>
      <c r="BMN144" s="60"/>
      <c r="BMO144" s="60"/>
      <c r="BMP144" s="60"/>
      <c r="BMQ144" s="60"/>
      <c r="BMR144" s="60"/>
      <c r="BMS144" s="60"/>
      <c r="BMT144" s="60"/>
      <c r="BMU144" s="60"/>
      <c r="BMV144" s="60"/>
      <c r="BMW144" s="60"/>
      <c r="BMX144" s="60"/>
      <c r="BMY144" s="60"/>
      <c r="BMZ144" s="60"/>
      <c r="BNA144" s="60"/>
      <c r="BNB144" s="60"/>
      <c r="BNC144" s="60"/>
      <c r="BND144" s="60"/>
      <c r="BNE144" s="60"/>
      <c r="BNF144" s="60"/>
      <c r="BNG144" s="60"/>
      <c r="BNH144" s="60"/>
      <c r="BNI144" s="60"/>
      <c r="BNJ144" s="60"/>
      <c r="BNK144" s="60"/>
      <c r="BNL144" s="60"/>
      <c r="BNM144" s="60"/>
      <c r="BNN144" s="60"/>
      <c r="BNO144" s="60"/>
      <c r="BNP144" s="60"/>
      <c r="BNQ144" s="60"/>
      <c r="BNR144" s="60"/>
      <c r="BNS144" s="60"/>
      <c r="BNT144" s="60"/>
      <c r="BNU144" s="60"/>
      <c r="BNV144" s="60"/>
      <c r="BNW144" s="60"/>
      <c r="BNX144" s="60"/>
      <c r="BNY144" s="60"/>
      <c r="BNZ144" s="60"/>
      <c r="BOA144" s="60"/>
      <c r="BOB144" s="60"/>
      <c r="BOC144" s="60"/>
      <c r="BOD144" s="60"/>
      <c r="BOE144" s="60"/>
      <c r="BOF144" s="60"/>
      <c r="BOG144" s="60"/>
      <c r="BOH144" s="60"/>
      <c r="BOI144" s="60"/>
      <c r="BOJ144" s="60"/>
      <c r="BOK144" s="60"/>
      <c r="BOL144" s="60"/>
      <c r="BOM144" s="60"/>
      <c r="BON144" s="60"/>
      <c r="BOO144" s="60"/>
      <c r="BOP144" s="60"/>
      <c r="BOQ144" s="60"/>
      <c r="BOR144" s="60"/>
      <c r="BOS144" s="60"/>
      <c r="BOT144" s="60"/>
      <c r="BOU144" s="60"/>
      <c r="BOV144" s="60"/>
      <c r="BOW144" s="60"/>
      <c r="BOX144" s="60"/>
      <c r="BOY144" s="60"/>
      <c r="BOZ144" s="60"/>
      <c r="BPA144" s="60"/>
      <c r="BPB144" s="60"/>
      <c r="BPC144" s="60"/>
      <c r="BPD144" s="60"/>
      <c r="BPE144" s="60"/>
      <c r="BPF144" s="60"/>
      <c r="BPG144" s="60"/>
      <c r="BPH144" s="60"/>
      <c r="BPI144" s="60"/>
      <c r="BPJ144" s="60"/>
      <c r="BPK144" s="60"/>
      <c r="BPL144" s="60"/>
      <c r="BPM144" s="60"/>
      <c r="BPN144" s="60"/>
      <c r="BPO144" s="60"/>
      <c r="BPP144" s="60"/>
      <c r="BPQ144" s="60"/>
      <c r="BPR144" s="60"/>
      <c r="BPS144" s="60"/>
      <c r="BPT144" s="60"/>
      <c r="BPU144" s="60"/>
      <c r="BPV144" s="60"/>
      <c r="BPW144" s="60"/>
      <c r="BPX144" s="60"/>
      <c r="BPY144" s="60"/>
      <c r="BPZ144" s="60"/>
      <c r="BQA144" s="60"/>
      <c r="BQB144" s="60"/>
      <c r="BQC144" s="60"/>
      <c r="BQD144" s="60"/>
      <c r="BQE144" s="60"/>
      <c r="BQF144" s="60"/>
      <c r="BQG144" s="60"/>
      <c r="BQH144" s="60"/>
      <c r="BQI144" s="60"/>
      <c r="BQJ144" s="60"/>
      <c r="BQK144" s="60"/>
      <c r="BQL144" s="60"/>
      <c r="BQM144" s="60"/>
      <c r="BQN144" s="60"/>
      <c r="BQO144" s="60"/>
      <c r="BQP144" s="60"/>
      <c r="BQQ144" s="60"/>
      <c r="BQR144" s="60"/>
      <c r="BQS144" s="60"/>
      <c r="BQT144" s="60"/>
      <c r="BQU144" s="60"/>
      <c r="BQV144" s="60"/>
      <c r="BQW144" s="60"/>
      <c r="BQX144" s="60"/>
      <c r="BQY144" s="60"/>
      <c r="BQZ144" s="60"/>
      <c r="BRA144" s="60"/>
      <c r="BRB144" s="60"/>
      <c r="BRC144" s="60"/>
      <c r="BRD144" s="60"/>
      <c r="BRE144" s="60"/>
      <c r="BRF144" s="60"/>
      <c r="BRG144" s="60"/>
      <c r="BRH144" s="60"/>
      <c r="BRI144" s="60"/>
      <c r="BRJ144" s="60"/>
      <c r="BRK144" s="60"/>
      <c r="BRL144" s="60"/>
      <c r="BRM144" s="60"/>
      <c r="BRN144" s="60"/>
      <c r="BRO144" s="60"/>
      <c r="BRP144" s="60"/>
      <c r="BRQ144" s="60"/>
      <c r="BRR144" s="60"/>
      <c r="BRS144" s="60"/>
      <c r="BRT144" s="60"/>
      <c r="BRU144" s="60"/>
      <c r="BRV144" s="60"/>
      <c r="BRW144" s="60"/>
      <c r="BRX144" s="60"/>
      <c r="BRY144" s="60"/>
      <c r="BRZ144" s="60"/>
      <c r="BSA144" s="60"/>
      <c r="BSB144" s="60"/>
      <c r="BSC144" s="60"/>
      <c r="BSD144" s="60"/>
      <c r="BSE144" s="60"/>
      <c r="BSF144" s="60"/>
      <c r="BSG144" s="60"/>
      <c r="BSH144" s="60"/>
      <c r="BSI144" s="60"/>
      <c r="BSJ144" s="60"/>
      <c r="BSK144" s="60"/>
      <c r="BSL144" s="60"/>
      <c r="BSM144" s="60"/>
      <c r="BSN144" s="60"/>
      <c r="BSO144" s="60"/>
      <c r="BSP144" s="60"/>
      <c r="BSQ144" s="60"/>
      <c r="BSR144" s="60"/>
      <c r="BSS144" s="60"/>
      <c r="BST144" s="60"/>
      <c r="BSU144" s="60"/>
      <c r="BSV144" s="60"/>
      <c r="BSW144" s="60"/>
      <c r="BSX144" s="60"/>
      <c r="BSY144" s="60"/>
      <c r="BSZ144" s="60"/>
      <c r="BTA144" s="60"/>
      <c r="BTB144" s="60"/>
      <c r="BTC144" s="60"/>
      <c r="BTD144" s="60"/>
      <c r="BTE144" s="60"/>
      <c r="BTF144" s="60"/>
      <c r="BTG144" s="60"/>
      <c r="BTH144" s="60"/>
      <c r="BTI144" s="60"/>
      <c r="BTJ144" s="60"/>
      <c r="BTK144" s="60"/>
      <c r="BTL144" s="60"/>
      <c r="BTM144" s="60"/>
      <c r="BTN144" s="60"/>
      <c r="BTO144" s="60"/>
      <c r="BTP144" s="60"/>
      <c r="BTQ144" s="60"/>
      <c r="BTR144" s="60"/>
      <c r="BTS144" s="60"/>
      <c r="BTT144" s="60"/>
      <c r="BTU144" s="60"/>
      <c r="BTV144" s="60"/>
      <c r="BTW144" s="60"/>
      <c r="BTX144" s="60"/>
      <c r="BTY144" s="60"/>
      <c r="BTZ144" s="60"/>
      <c r="BUA144" s="60"/>
      <c r="BUB144" s="60"/>
      <c r="BUC144" s="60"/>
      <c r="BUD144" s="60"/>
      <c r="BUE144" s="60"/>
      <c r="BUF144" s="60"/>
      <c r="BUG144" s="60"/>
      <c r="BUH144" s="60"/>
      <c r="BUI144" s="60"/>
      <c r="BUJ144" s="60"/>
      <c r="BUK144" s="60"/>
      <c r="BUL144" s="60"/>
      <c r="BUM144" s="60"/>
      <c r="BUN144" s="60"/>
      <c r="BUO144" s="60"/>
      <c r="BUP144" s="60"/>
      <c r="BUQ144" s="60"/>
      <c r="BUR144" s="60"/>
      <c r="BUS144" s="60"/>
      <c r="BUT144" s="60"/>
      <c r="BUU144" s="60"/>
      <c r="BUV144" s="60"/>
      <c r="BUW144" s="60"/>
      <c r="BUX144" s="60"/>
      <c r="BUY144" s="60"/>
      <c r="BUZ144" s="60"/>
      <c r="BVA144" s="60"/>
      <c r="BVB144" s="60"/>
      <c r="BVC144" s="60"/>
      <c r="BVD144" s="60"/>
      <c r="BVE144" s="60"/>
      <c r="BVF144" s="60"/>
      <c r="BVG144" s="60"/>
      <c r="BVH144" s="60"/>
      <c r="BVI144" s="60"/>
      <c r="BVJ144" s="60"/>
      <c r="BVK144" s="60"/>
      <c r="BVL144" s="60"/>
      <c r="BVM144" s="60"/>
      <c r="BVN144" s="60"/>
      <c r="BVO144" s="60"/>
      <c r="BVP144" s="60"/>
      <c r="BVQ144" s="60"/>
      <c r="BVR144" s="60"/>
      <c r="BVS144" s="60"/>
      <c r="BVT144" s="60"/>
      <c r="BVU144" s="60"/>
      <c r="BVV144" s="60"/>
      <c r="BVW144" s="60"/>
      <c r="BVX144" s="60"/>
      <c r="BVY144" s="60"/>
      <c r="BVZ144" s="60"/>
      <c r="BWA144" s="60"/>
      <c r="BWB144" s="60"/>
      <c r="BWC144" s="60"/>
      <c r="BWD144" s="60"/>
      <c r="BWE144" s="60"/>
      <c r="BWF144" s="60"/>
      <c r="BWG144" s="60"/>
      <c r="BWH144" s="60"/>
      <c r="BWI144" s="60"/>
      <c r="BWJ144" s="60"/>
      <c r="BWK144" s="60"/>
      <c r="BWL144" s="60"/>
      <c r="BWM144" s="60"/>
      <c r="BWN144" s="60"/>
      <c r="BWO144" s="60"/>
      <c r="BWP144" s="60"/>
      <c r="BWQ144" s="60"/>
      <c r="BWR144" s="60"/>
      <c r="BWS144" s="60"/>
      <c r="BWT144" s="60"/>
      <c r="BWU144" s="60"/>
      <c r="BWV144" s="60"/>
      <c r="BWW144" s="60"/>
      <c r="BWX144" s="60"/>
      <c r="BWY144" s="60"/>
      <c r="BWZ144" s="60"/>
      <c r="BXA144" s="60"/>
      <c r="BXB144" s="60"/>
      <c r="BXC144" s="60"/>
      <c r="BXD144" s="60"/>
      <c r="BXE144" s="60"/>
      <c r="BXF144" s="60"/>
      <c r="BXG144" s="60"/>
      <c r="BXH144" s="60"/>
      <c r="BXI144" s="60"/>
      <c r="BXJ144" s="60"/>
      <c r="BXK144" s="60"/>
      <c r="BXL144" s="60"/>
      <c r="BXM144" s="60"/>
      <c r="BXN144" s="60"/>
      <c r="BXO144" s="60"/>
      <c r="BXP144" s="60"/>
      <c r="BXQ144" s="60"/>
      <c r="BXR144" s="60"/>
      <c r="BXS144" s="60"/>
      <c r="BXT144" s="60"/>
      <c r="BXU144" s="60"/>
      <c r="BXV144" s="60"/>
      <c r="BXW144" s="60"/>
      <c r="BXX144" s="60"/>
      <c r="BXY144" s="60"/>
      <c r="BXZ144" s="60"/>
      <c r="BYA144" s="60"/>
      <c r="BYB144" s="60"/>
      <c r="BYC144" s="60"/>
      <c r="BYD144" s="60"/>
      <c r="BYE144" s="60"/>
      <c r="BYF144" s="60"/>
      <c r="BYG144" s="60"/>
      <c r="BYH144" s="60"/>
      <c r="BYI144" s="60"/>
      <c r="BYJ144" s="60"/>
      <c r="BYK144" s="60"/>
      <c r="BYL144" s="60"/>
      <c r="BYM144" s="60"/>
      <c r="BYN144" s="60"/>
      <c r="BYO144" s="60"/>
      <c r="BYP144" s="60"/>
      <c r="BYQ144" s="60"/>
      <c r="BYR144" s="60"/>
      <c r="BYS144" s="60"/>
      <c r="BYT144" s="60"/>
      <c r="BYU144" s="60"/>
      <c r="BYV144" s="60"/>
      <c r="BYW144" s="60"/>
      <c r="BYX144" s="60"/>
      <c r="BYY144" s="60"/>
      <c r="BYZ144" s="60"/>
      <c r="BZA144" s="60"/>
      <c r="BZB144" s="60"/>
      <c r="BZC144" s="60"/>
      <c r="BZD144" s="60"/>
      <c r="BZE144" s="60"/>
      <c r="BZF144" s="60"/>
      <c r="BZG144" s="60"/>
      <c r="BZH144" s="60"/>
      <c r="BZI144" s="60"/>
      <c r="BZJ144" s="60"/>
      <c r="BZK144" s="60"/>
      <c r="BZL144" s="60"/>
      <c r="BZM144" s="60"/>
      <c r="BZN144" s="60"/>
      <c r="BZO144" s="60"/>
      <c r="BZP144" s="60"/>
      <c r="BZQ144" s="60"/>
      <c r="BZR144" s="60"/>
      <c r="BZS144" s="60"/>
      <c r="BZT144" s="60"/>
      <c r="BZU144" s="60"/>
      <c r="BZV144" s="60"/>
      <c r="BZW144" s="60"/>
      <c r="BZX144" s="60"/>
      <c r="BZY144" s="60"/>
      <c r="BZZ144" s="60"/>
      <c r="CAA144" s="60"/>
      <c r="CAB144" s="60"/>
      <c r="CAC144" s="60"/>
      <c r="CAD144" s="60"/>
      <c r="CAE144" s="60"/>
      <c r="CAF144" s="60"/>
      <c r="CAG144" s="60"/>
      <c r="CAH144" s="60"/>
      <c r="CAI144" s="60"/>
      <c r="CAJ144" s="60"/>
      <c r="CAK144" s="60"/>
      <c r="CAL144" s="60"/>
      <c r="CAM144" s="60"/>
      <c r="CAN144" s="60"/>
      <c r="CAO144" s="60"/>
      <c r="CAP144" s="60"/>
      <c r="CAQ144" s="60"/>
      <c r="CAR144" s="60"/>
      <c r="CAS144" s="60"/>
      <c r="CAT144" s="60"/>
      <c r="CAU144" s="60"/>
      <c r="CAV144" s="60"/>
      <c r="CAW144" s="60"/>
      <c r="CAX144" s="60"/>
      <c r="CAY144" s="60"/>
      <c r="CAZ144" s="60"/>
      <c r="CBA144" s="60"/>
      <c r="CBB144" s="60"/>
      <c r="CBC144" s="60"/>
      <c r="CBD144" s="60"/>
      <c r="CBE144" s="60"/>
      <c r="CBF144" s="60"/>
      <c r="CBG144" s="60"/>
      <c r="CBH144" s="60"/>
      <c r="CBI144" s="60"/>
      <c r="CBJ144" s="60"/>
      <c r="CBK144" s="60"/>
      <c r="CBL144" s="60"/>
      <c r="CBM144" s="60"/>
      <c r="CBN144" s="60"/>
      <c r="CBO144" s="60"/>
      <c r="CBP144" s="60"/>
      <c r="CBQ144" s="60"/>
      <c r="CBR144" s="60"/>
      <c r="CBS144" s="60"/>
      <c r="CBT144" s="60"/>
      <c r="CBU144" s="60"/>
      <c r="CBV144" s="60"/>
      <c r="CBW144" s="60"/>
      <c r="CBX144" s="60"/>
      <c r="CBY144" s="60"/>
      <c r="CBZ144" s="60"/>
      <c r="CCA144" s="60"/>
      <c r="CCB144" s="60"/>
      <c r="CCC144" s="60"/>
      <c r="CCD144" s="60"/>
      <c r="CCE144" s="60"/>
      <c r="CCF144" s="60"/>
      <c r="CCG144" s="60"/>
      <c r="CCH144" s="60"/>
      <c r="CCI144" s="60"/>
      <c r="CCJ144" s="60"/>
      <c r="CCK144" s="60"/>
      <c r="CCL144" s="60"/>
      <c r="CCM144" s="60"/>
      <c r="CCN144" s="60"/>
      <c r="CCO144" s="60"/>
      <c r="CCP144" s="60"/>
      <c r="CCQ144" s="60"/>
      <c r="CCR144" s="60"/>
      <c r="CCS144" s="60"/>
      <c r="CCT144" s="60"/>
      <c r="CCU144" s="60"/>
      <c r="CCV144" s="60"/>
      <c r="CCW144" s="60"/>
      <c r="CCX144" s="60"/>
      <c r="CCY144" s="60"/>
      <c r="CCZ144" s="60"/>
      <c r="CDA144" s="60"/>
      <c r="CDB144" s="60"/>
      <c r="CDC144" s="60"/>
      <c r="CDD144" s="60"/>
      <c r="CDE144" s="60"/>
      <c r="CDF144" s="60"/>
      <c r="CDG144" s="60"/>
      <c r="CDH144" s="60"/>
      <c r="CDI144" s="60"/>
      <c r="CDJ144" s="60"/>
      <c r="CDK144" s="60"/>
      <c r="CDL144" s="60"/>
      <c r="CDM144" s="60"/>
      <c r="CDN144" s="60"/>
      <c r="CDO144" s="60"/>
      <c r="CDP144" s="60"/>
      <c r="CDQ144" s="60"/>
      <c r="CDR144" s="60"/>
      <c r="CDS144" s="60"/>
      <c r="CDT144" s="60"/>
      <c r="CDU144" s="60"/>
      <c r="CDV144" s="60"/>
      <c r="CDW144" s="60"/>
      <c r="CDX144" s="60"/>
      <c r="CDY144" s="60"/>
      <c r="CDZ144" s="60"/>
      <c r="CEA144" s="60"/>
      <c r="CEB144" s="60"/>
      <c r="CEC144" s="60"/>
      <c r="CED144" s="60"/>
      <c r="CEE144" s="60"/>
      <c r="CEF144" s="60"/>
      <c r="CEG144" s="60"/>
      <c r="CEH144" s="60"/>
      <c r="CEI144" s="60"/>
      <c r="CEJ144" s="60"/>
      <c r="CEK144" s="60"/>
      <c r="CEL144" s="60"/>
      <c r="CEM144" s="60"/>
      <c r="CEN144" s="60"/>
      <c r="CEO144" s="60"/>
      <c r="CEP144" s="60"/>
      <c r="CEQ144" s="60"/>
      <c r="CER144" s="60"/>
      <c r="CES144" s="60"/>
      <c r="CET144" s="60"/>
      <c r="CEU144" s="60"/>
      <c r="CEV144" s="60"/>
      <c r="CEW144" s="60"/>
      <c r="CEX144" s="60"/>
      <c r="CEY144" s="60"/>
      <c r="CEZ144" s="60"/>
      <c r="CFA144" s="60"/>
      <c r="CFB144" s="60"/>
      <c r="CFC144" s="60"/>
      <c r="CFD144" s="60"/>
      <c r="CFE144" s="60"/>
      <c r="CFF144" s="60"/>
      <c r="CFG144" s="60"/>
      <c r="CFH144" s="60"/>
      <c r="CFI144" s="60"/>
      <c r="CFJ144" s="60"/>
      <c r="CFK144" s="60"/>
      <c r="CFL144" s="60"/>
      <c r="CFM144" s="60"/>
      <c r="CFN144" s="60"/>
      <c r="CFO144" s="60"/>
      <c r="CFP144" s="60"/>
      <c r="CFQ144" s="60"/>
      <c r="CFR144" s="60"/>
      <c r="CFS144" s="60"/>
      <c r="CFT144" s="60"/>
      <c r="CFU144" s="60"/>
      <c r="CFV144" s="60"/>
      <c r="CFW144" s="60"/>
      <c r="CFX144" s="60"/>
      <c r="CFY144" s="60"/>
      <c r="CFZ144" s="60"/>
      <c r="CGA144" s="60"/>
      <c r="CGB144" s="60"/>
      <c r="CGC144" s="60"/>
      <c r="CGD144" s="60"/>
      <c r="CGE144" s="60"/>
      <c r="CGF144" s="60"/>
      <c r="CGG144" s="60"/>
      <c r="CGH144" s="60"/>
      <c r="CGI144" s="60"/>
      <c r="CGJ144" s="60"/>
      <c r="CGK144" s="60"/>
      <c r="CGL144" s="60"/>
      <c r="CGM144" s="60"/>
      <c r="CGN144" s="60"/>
      <c r="CGO144" s="60"/>
      <c r="CGP144" s="60"/>
      <c r="CGQ144" s="60"/>
      <c r="CGR144" s="60"/>
      <c r="CGS144" s="60"/>
      <c r="CGT144" s="60"/>
      <c r="CGU144" s="60"/>
      <c r="CGV144" s="60"/>
      <c r="CGW144" s="60"/>
      <c r="CGX144" s="60"/>
      <c r="CGY144" s="60"/>
      <c r="CGZ144" s="60"/>
      <c r="CHA144" s="60"/>
      <c r="CHB144" s="60"/>
      <c r="CHC144" s="60"/>
      <c r="CHD144" s="60"/>
      <c r="CHE144" s="60"/>
      <c r="CHF144" s="60"/>
      <c r="CHG144" s="60"/>
      <c r="CHH144" s="60"/>
      <c r="CHI144" s="60"/>
      <c r="CHJ144" s="60"/>
      <c r="CHK144" s="60"/>
      <c r="CHL144" s="60"/>
      <c r="CHM144" s="60"/>
      <c r="CHN144" s="60"/>
      <c r="CHO144" s="60"/>
      <c r="CHP144" s="60"/>
      <c r="CHQ144" s="60"/>
      <c r="CHR144" s="60"/>
      <c r="CHS144" s="60"/>
      <c r="CHT144" s="60"/>
      <c r="CHU144" s="60"/>
      <c r="CHV144" s="60"/>
      <c r="CHW144" s="60"/>
      <c r="CHX144" s="60"/>
      <c r="CHY144" s="60"/>
      <c r="CHZ144" s="60"/>
      <c r="CIA144" s="60"/>
      <c r="CIB144" s="60"/>
      <c r="CIC144" s="60"/>
      <c r="CID144" s="60"/>
      <c r="CIE144" s="60"/>
      <c r="CIF144" s="60"/>
      <c r="CIG144" s="60"/>
      <c r="CIH144" s="60"/>
      <c r="CII144" s="60"/>
      <c r="CIJ144" s="60"/>
      <c r="CIK144" s="60"/>
      <c r="CIL144" s="60"/>
      <c r="CIM144" s="60"/>
      <c r="CIN144" s="60"/>
      <c r="CIO144" s="60"/>
      <c r="CIP144" s="60"/>
      <c r="CIQ144" s="60"/>
      <c r="CIR144" s="60"/>
      <c r="CIS144" s="60"/>
      <c r="CIT144" s="60"/>
      <c r="CIU144" s="60"/>
      <c r="CIV144" s="60"/>
      <c r="CIW144" s="60"/>
      <c r="CIX144" s="60"/>
      <c r="CIY144" s="60"/>
      <c r="CIZ144" s="60"/>
      <c r="CJA144" s="60"/>
      <c r="CJB144" s="60"/>
      <c r="CJC144" s="60"/>
      <c r="CJD144" s="60"/>
      <c r="CJE144" s="60"/>
      <c r="CJF144" s="60"/>
      <c r="CJG144" s="60"/>
      <c r="CJH144" s="60"/>
      <c r="CJI144" s="60"/>
      <c r="CJJ144" s="60"/>
      <c r="CJK144" s="60"/>
      <c r="CJL144" s="60"/>
      <c r="CJM144" s="60"/>
      <c r="CJN144" s="60"/>
      <c r="CJO144" s="60"/>
      <c r="CJP144" s="60"/>
      <c r="CJQ144" s="60"/>
      <c r="CJR144" s="60"/>
      <c r="CJS144" s="60"/>
      <c r="CJT144" s="60"/>
      <c r="CJU144" s="60"/>
      <c r="CJV144" s="60"/>
      <c r="CJW144" s="60"/>
      <c r="CJX144" s="60"/>
      <c r="CJY144" s="60"/>
      <c r="CJZ144" s="60"/>
      <c r="CKA144" s="60"/>
      <c r="CKB144" s="60"/>
      <c r="CKC144" s="60"/>
      <c r="CKD144" s="60"/>
      <c r="CKE144" s="60"/>
      <c r="CKF144" s="60"/>
      <c r="CKG144" s="60"/>
      <c r="CKH144" s="60"/>
      <c r="CKI144" s="60"/>
      <c r="CKJ144" s="60"/>
      <c r="CKK144" s="60"/>
      <c r="CKL144" s="60"/>
      <c r="CKM144" s="60"/>
      <c r="CKN144" s="60"/>
      <c r="CKO144" s="60"/>
      <c r="CKP144" s="60"/>
      <c r="CKQ144" s="60"/>
      <c r="CKR144" s="60"/>
      <c r="CKS144" s="60"/>
      <c r="CKT144" s="60"/>
      <c r="CKU144" s="60"/>
      <c r="CKV144" s="60"/>
      <c r="CKW144" s="60"/>
      <c r="CKX144" s="60"/>
      <c r="CKY144" s="60"/>
      <c r="CKZ144" s="60"/>
      <c r="CLA144" s="60"/>
      <c r="CLB144" s="60"/>
      <c r="CLC144" s="60"/>
      <c r="CLD144" s="60"/>
      <c r="CLE144" s="60"/>
      <c r="CLF144" s="60"/>
      <c r="CLG144" s="60"/>
      <c r="CLH144" s="60"/>
      <c r="CLI144" s="60"/>
      <c r="CLJ144" s="60"/>
      <c r="CLK144" s="60"/>
      <c r="CLL144" s="60"/>
      <c r="CLM144" s="60"/>
      <c r="CLN144" s="60"/>
      <c r="CLO144" s="60"/>
      <c r="CLP144" s="60"/>
      <c r="CLQ144" s="60"/>
      <c r="CLR144" s="60"/>
      <c r="CLS144" s="60"/>
      <c r="CLT144" s="60"/>
      <c r="CLU144" s="60"/>
      <c r="CLV144" s="60"/>
      <c r="CLW144" s="60"/>
      <c r="CLX144" s="60"/>
      <c r="CLY144" s="60"/>
      <c r="CLZ144" s="60"/>
      <c r="CMA144" s="60"/>
      <c r="CMB144" s="60"/>
      <c r="CMC144" s="60"/>
      <c r="CMD144" s="60"/>
      <c r="CME144" s="60"/>
      <c r="CMF144" s="60"/>
      <c r="CMG144" s="60"/>
      <c r="CMH144" s="60"/>
      <c r="CMI144" s="60"/>
      <c r="CMJ144" s="60"/>
      <c r="CMK144" s="60"/>
      <c r="CML144" s="60"/>
      <c r="CMM144" s="60"/>
      <c r="CMN144" s="60"/>
      <c r="CMO144" s="60"/>
      <c r="CMP144" s="60"/>
      <c r="CMQ144" s="60"/>
      <c r="CMR144" s="60"/>
      <c r="CMS144" s="60"/>
      <c r="CMT144" s="60"/>
      <c r="CMU144" s="60"/>
      <c r="CMV144" s="60"/>
      <c r="CMW144" s="60"/>
      <c r="CMX144" s="60"/>
      <c r="CMY144" s="60"/>
      <c r="CMZ144" s="60"/>
      <c r="CNA144" s="60"/>
      <c r="CNB144" s="60"/>
      <c r="CNC144" s="60"/>
      <c r="CND144" s="60"/>
      <c r="CNE144" s="60"/>
      <c r="CNF144" s="60"/>
      <c r="CNG144" s="60"/>
      <c r="CNH144" s="60"/>
      <c r="CNI144" s="60"/>
      <c r="CNJ144" s="60"/>
      <c r="CNK144" s="60"/>
      <c r="CNL144" s="60"/>
      <c r="CNM144" s="60"/>
      <c r="CNN144" s="60"/>
      <c r="CNO144" s="60"/>
      <c r="CNP144" s="60"/>
      <c r="CNQ144" s="60"/>
      <c r="CNR144" s="60"/>
      <c r="CNS144" s="60"/>
      <c r="CNT144" s="60"/>
      <c r="CNU144" s="60"/>
      <c r="CNV144" s="60"/>
      <c r="CNW144" s="60"/>
      <c r="CNX144" s="60"/>
      <c r="CNY144" s="60"/>
      <c r="CNZ144" s="60"/>
      <c r="COA144" s="60"/>
      <c r="COB144" s="60"/>
      <c r="COC144" s="60"/>
      <c r="COD144" s="60"/>
      <c r="COE144" s="60"/>
      <c r="COF144" s="60"/>
      <c r="COG144" s="60"/>
      <c r="COH144" s="60"/>
      <c r="COI144" s="60"/>
      <c r="COJ144" s="60"/>
      <c r="COK144" s="60"/>
      <c r="COL144" s="60"/>
      <c r="COM144" s="60"/>
      <c r="CON144" s="60"/>
      <c r="COO144" s="60"/>
      <c r="COP144" s="60"/>
      <c r="COQ144" s="60"/>
      <c r="COR144" s="60"/>
      <c r="COS144" s="60"/>
      <c r="COT144" s="60"/>
      <c r="COU144" s="60"/>
      <c r="COV144" s="60"/>
      <c r="COW144" s="60"/>
      <c r="COX144" s="60"/>
      <c r="COY144" s="60"/>
      <c r="COZ144" s="60"/>
      <c r="CPA144" s="60"/>
      <c r="CPB144" s="60"/>
      <c r="CPC144" s="60"/>
      <c r="CPD144" s="60"/>
      <c r="CPE144" s="60"/>
      <c r="CPF144" s="60"/>
      <c r="CPG144" s="60"/>
      <c r="CPH144" s="60"/>
      <c r="CPI144" s="60"/>
      <c r="CPJ144" s="60"/>
      <c r="CPK144" s="60"/>
      <c r="CPL144" s="60"/>
      <c r="CPM144" s="60"/>
      <c r="CPN144" s="60"/>
      <c r="CPO144" s="60"/>
      <c r="CPP144" s="60"/>
      <c r="CPQ144" s="60"/>
      <c r="CPR144" s="60"/>
      <c r="CPS144" s="60"/>
      <c r="CPT144" s="60"/>
      <c r="CPU144" s="60"/>
      <c r="CPV144" s="60"/>
      <c r="CPW144" s="60"/>
      <c r="CPX144" s="60"/>
      <c r="CPY144" s="60"/>
      <c r="CPZ144" s="60"/>
      <c r="CQA144" s="60"/>
      <c r="CQB144" s="60"/>
      <c r="CQC144" s="60"/>
      <c r="CQD144" s="60"/>
      <c r="CQE144" s="60"/>
      <c r="CQF144" s="60"/>
      <c r="CQG144" s="60"/>
      <c r="CQH144" s="60"/>
      <c r="CQI144" s="60"/>
      <c r="CQJ144" s="60"/>
      <c r="CQK144" s="60"/>
      <c r="CQL144" s="60"/>
      <c r="CQM144" s="60"/>
      <c r="CQN144" s="60"/>
      <c r="CQO144" s="60"/>
      <c r="CQP144" s="60"/>
      <c r="CQQ144" s="60"/>
      <c r="CQR144" s="60"/>
      <c r="CQS144" s="60"/>
      <c r="CQT144" s="60"/>
      <c r="CQU144" s="60"/>
      <c r="CQV144" s="60"/>
      <c r="CQW144" s="60"/>
      <c r="CQX144" s="60"/>
      <c r="CQY144" s="60"/>
      <c r="CQZ144" s="60"/>
      <c r="CRA144" s="60"/>
      <c r="CRB144" s="60"/>
      <c r="CRC144" s="60"/>
      <c r="CRD144" s="60"/>
      <c r="CRE144" s="60"/>
      <c r="CRF144" s="60"/>
      <c r="CRG144" s="60"/>
      <c r="CRH144" s="60"/>
      <c r="CRI144" s="60"/>
      <c r="CRJ144" s="60"/>
      <c r="CRK144" s="60"/>
      <c r="CRL144" s="60"/>
      <c r="CRM144" s="60"/>
      <c r="CRN144" s="60"/>
      <c r="CRO144" s="60"/>
      <c r="CRP144" s="60"/>
      <c r="CRQ144" s="60"/>
      <c r="CRR144" s="60"/>
      <c r="CRS144" s="60"/>
      <c r="CRT144" s="60"/>
      <c r="CRU144" s="60"/>
      <c r="CRV144" s="60"/>
      <c r="CRW144" s="60"/>
      <c r="CRX144" s="60"/>
      <c r="CRY144" s="60"/>
      <c r="CRZ144" s="60"/>
      <c r="CSA144" s="60"/>
      <c r="CSB144" s="60"/>
      <c r="CSC144" s="60"/>
      <c r="CSD144" s="60"/>
      <c r="CSE144" s="60"/>
      <c r="CSF144" s="60"/>
      <c r="CSG144" s="60"/>
      <c r="CSH144" s="60"/>
      <c r="CSI144" s="60"/>
      <c r="CSJ144" s="60"/>
      <c r="CSK144" s="60"/>
      <c r="CSL144" s="60"/>
      <c r="CSM144" s="60"/>
      <c r="CSN144" s="60"/>
      <c r="CSO144" s="60"/>
      <c r="CSP144" s="60"/>
      <c r="CSQ144" s="60"/>
      <c r="CSR144" s="60"/>
      <c r="CSS144" s="60"/>
      <c r="CST144" s="60"/>
      <c r="CSU144" s="60"/>
      <c r="CSV144" s="60"/>
      <c r="CSW144" s="60"/>
      <c r="CSX144" s="60"/>
      <c r="CSY144" s="60"/>
      <c r="CSZ144" s="60"/>
      <c r="CTA144" s="60"/>
      <c r="CTB144" s="60"/>
      <c r="CTC144" s="60"/>
      <c r="CTD144" s="60"/>
      <c r="CTE144" s="60"/>
      <c r="CTF144" s="60"/>
      <c r="CTG144" s="60"/>
      <c r="CTH144" s="60"/>
      <c r="CTI144" s="60"/>
      <c r="CTJ144" s="60"/>
      <c r="CTK144" s="60"/>
      <c r="CTL144" s="60"/>
      <c r="CTM144" s="60"/>
      <c r="CTN144" s="60"/>
      <c r="CTO144" s="60"/>
      <c r="CTP144" s="60"/>
      <c r="CTQ144" s="60"/>
      <c r="CTR144" s="60"/>
      <c r="CTS144" s="60"/>
      <c r="CTT144" s="60"/>
      <c r="CTU144" s="60"/>
      <c r="CTV144" s="60"/>
      <c r="CTW144" s="60"/>
      <c r="CTX144" s="60"/>
      <c r="CTY144" s="60"/>
      <c r="CTZ144" s="60"/>
      <c r="CUA144" s="60"/>
      <c r="CUB144" s="60"/>
      <c r="CUC144" s="60"/>
      <c r="CUD144" s="60"/>
      <c r="CUE144" s="60"/>
      <c r="CUF144" s="60"/>
      <c r="CUG144" s="60"/>
      <c r="CUH144" s="60"/>
      <c r="CUI144" s="60"/>
      <c r="CUJ144" s="60"/>
      <c r="CUK144" s="60"/>
      <c r="CUL144" s="60"/>
      <c r="CUM144" s="60"/>
      <c r="CUN144" s="60"/>
      <c r="CUO144" s="60"/>
      <c r="CUP144" s="60"/>
      <c r="CUQ144" s="60"/>
      <c r="CUR144" s="60"/>
      <c r="CUS144" s="60"/>
      <c r="CUT144" s="60"/>
      <c r="CUU144" s="60"/>
      <c r="CUV144" s="60"/>
      <c r="CUW144" s="60"/>
      <c r="CUX144" s="60"/>
      <c r="CUY144" s="60"/>
      <c r="CUZ144" s="60"/>
      <c r="CVA144" s="60"/>
      <c r="CVB144" s="60"/>
      <c r="CVC144" s="60"/>
      <c r="CVD144" s="60"/>
      <c r="CVE144" s="60"/>
      <c r="CVF144" s="60"/>
      <c r="CVG144" s="60"/>
      <c r="CVH144" s="60"/>
      <c r="CVI144" s="60"/>
      <c r="CVJ144" s="60"/>
      <c r="CVK144" s="60"/>
      <c r="CVL144" s="60"/>
      <c r="CVM144" s="60"/>
      <c r="CVN144" s="60"/>
      <c r="CVO144" s="60"/>
      <c r="CVP144" s="60"/>
      <c r="CVQ144" s="60"/>
      <c r="CVR144" s="60"/>
      <c r="CVS144" s="60"/>
      <c r="CVT144" s="60"/>
      <c r="CVU144" s="60"/>
      <c r="CVV144" s="60"/>
      <c r="CVW144" s="60"/>
      <c r="CVX144" s="60"/>
      <c r="CVY144" s="60"/>
      <c r="CVZ144" s="60"/>
      <c r="CWA144" s="60"/>
      <c r="CWB144" s="60"/>
      <c r="CWC144" s="60"/>
      <c r="CWD144" s="60"/>
      <c r="CWE144" s="60"/>
      <c r="CWF144" s="60"/>
      <c r="CWG144" s="60"/>
      <c r="CWH144" s="60"/>
      <c r="CWI144" s="60"/>
      <c r="CWJ144" s="60"/>
      <c r="CWK144" s="60"/>
      <c r="CWL144" s="60"/>
      <c r="CWM144" s="60"/>
      <c r="CWN144" s="60"/>
      <c r="CWO144" s="60"/>
      <c r="CWP144" s="60"/>
      <c r="CWQ144" s="60"/>
      <c r="CWR144" s="60"/>
      <c r="CWS144" s="60"/>
      <c r="CWT144" s="60"/>
      <c r="CWU144" s="60"/>
      <c r="CWV144" s="60"/>
      <c r="CWW144" s="60"/>
      <c r="CWX144" s="60"/>
      <c r="CWY144" s="60"/>
      <c r="CWZ144" s="60"/>
      <c r="CXA144" s="60"/>
      <c r="CXB144" s="60"/>
      <c r="CXC144" s="60"/>
      <c r="CXD144" s="60"/>
      <c r="CXE144" s="60"/>
      <c r="CXF144" s="60"/>
      <c r="CXG144" s="60"/>
      <c r="CXH144" s="60"/>
      <c r="CXI144" s="60"/>
      <c r="CXJ144" s="60"/>
      <c r="CXK144" s="60"/>
      <c r="CXL144" s="60"/>
      <c r="CXM144" s="60"/>
      <c r="CXN144" s="60"/>
      <c r="CXO144" s="60"/>
      <c r="CXP144" s="60"/>
      <c r="CXQ144" s="60"/>
      <c r="CXR144" s="60"/>
      <c r="CXS144" s="60"/>
      <c r="CXT144" s="60"/>
      <c r="CXU144" s="60"/>
      <c r="CXV144" s="60"/>
      <c r="CXW144" s="60"/>
      <c r="CXX144" s="60"/>
      <c r="CXY144" s="60"/>
      <c r="CXZ144" s="60"/>
      <c r="CYA144" s="60"/>
      <c r="CYB144" s="60"/>
      <c r="CYC144" s="60"/>
      <c r="CYD144" s="60"/>
      <c r="CYE144" s="60"/>
      <c r="CYF144" s="60"/>
      <c r="CYG144" s="60"/>
      <c r="CYH144" s="60"/>
      <c r="CYI144" s="60"/>
      <c r="CYJ144" s="60"/>
      <c r="CYK144" s="60"/>
      <c r="CYL144" s="60"/>
      <c r="CYM144" s="60"/>
      <c r="CYN144" s="60"/>
      <c r="CYO144" s="60"/>
      <c r="CYP144" s="60"/>
      <c r="CYQ144" s="60"/>
      <c r="CYR144" s="60"/>
      <c r="CYS144" s="60"/>
      <c r="CYT144" s="60"/>
      <c r="CYU144" s="60"/>
      <c r="CYV144" s="60"/>
      <c r="CYW144" s="60"/>
      <c r="CYX144" s="60"/>
      <c r="CYY144" s="60"/>
      <c r="CYZ144" s="60"/>
      <c r="CZA144" s="60"/>
      <c r="CZB144" s="60"/>
      <c r="CZC144" s="60"/>
      <c r="CZD144" s="60"/>
      <c r="CZE144" s="60"/>
      <c r="CZF144" s="60"/>
      <c r="CZG144" s="60"/>
      <c r="CZH144" s="60"/>
      <c r="CZI144" s="60"/>
      <c r="CZJ144" s="60"/>
      <c r="CZK144" s="60"/>
      <c r="CZL144" s="60"/>
      <c r="CZM144" s="60"/>
      <c r="CZN144" s="60"/>
      <c r="CZO144" s="60"/>
      <c r="CZP144" s="60"/>
      <c r="CZQ144" s="60"/>
      <c r="CZR144" s="60"/>
      <c r="CZS144" s="60"/>
      <c r="CZT144" s="60"/>
      <c r="CZU144" s="60"/>
      <c r="CZV144" s="60"/>
      <c r="CZW144" s="60"/>
      <c r="CZX144" s="60"/>
      <c r="CZY144" s="60"/>
      <c r="CZZ144" s="60"/>
      <c r="DAA144" s="60"/>
      <c r="DAB144" s="60"/>
      <c r="DAC144" s="60"/>
      <c r="DAD144" s="60"/>
      <c r="DAE144" s="60"/>
      <c r="DAF144" s="60"/>
      <c r="DAG144" s="60"/>
      <c r="DAH144" s="60"/>
      <c r="DAI144" s="60"/>
      <c r="DAJ144" s="60"/>
      <c r="DAK144" s="60"/>
      <c r="DAL144" s="60"/>
      <c r="DAM144" s="60"/>
      <c r="DAN144" s="60"/>
      <c r="DAO144" s="60"/>
      <c r="DAP144" s="60"/>
      <c r="DAQ144" s="60"/>
      <c r="DAR144" s="60"/>
      <c r="DAS144" s="60"/>
      <c r="DAT144" s="60"/>
      <c r="DAU144" s="60"/>
      <c r="DAV144" s="60"/>
      <c r="DAW144" s="60"/>
      <c r="DAX144" s="60"/>
      <c r="DAY144" s="60"/>
      <c r="DAZ144" s="60"/>
      <c r="DBA144" s="60"/>
      <c r="DBB144" s="60"/>
      <c r="DBC144" s="60"/>
      <c r="DBD144" s="60"/>
      <c r="DBE144" s="60"/>
      <c r="DBF144" s="60"/>
      <c r="DBG144" s="60"/>
      <c r="DBH144" s="60"/>
      <c r="DBI144" s="60"/>
      <c r="DBJ144" s="60"/>
      <c r="DBK144" s="60"/>
      <c r="DBL144" s="60"/>
      <c r="DBM144" s="60"/>
      <c r="DBN144" s="60"/>
      <c r="DBO144" s="60"/>
      <c r="DBP144" s="60"/>
      <c r="DBQ144" s="60"/>
      <c r="DBR144" s="60"/>
      <c r="DBS144" s="60"/>
      <c r="DBT144" s="60"/>
      <c r="DBU144" s="60"/>
      <c r="DBV144" s="60"/>
      <c r="DBW144" s="60"/>
      <c r="DBX144" s="60"/>
      <c r="DBY144" s="60"/>
      <c r="DBZ144" s="60"/>
      <c r="DCA144" s="60"/>
      <c r="DCB144" s="60"/>
      <c r="DCC144" s="60"/>
      <c r="DCD144" s="60"/>
      <c r="DCE144" s="60"/>
      <c r="DCF144" s="60"/>
      <c r="DCG144" s="60"/>
      <c r="DCH144" s="60"/>
      <c r="DCI144" s="60"/>
      <c r="DCJ144" s="60"/>
      <c r="DCK144" s="60"/>
      <c r="DCL144" s="60"/>
      <c r="DCM144" s="60"/>
      <c r="DCN144" s="60"/>
      <c r="DCO144" s="60"/>
      <c r="DCP144" s="60"/>
      <c r="DCQ144" s="60"/>
      <c r="DCR144" s="60"/>
      <c r="DCS144" s="60"/>
      <c r="DCT144" s="60"/>
      <c r="DCU144" s="60"/>
      <c r="DCV144" s="60"/>
      <c r="DCW144" s="60"/>
      <c r="DCX144" s="60"/>
      <c r="DCY144" s="60"/>
      <c r="DCZ144" s="60"/>
      <c r="DDA144" s="60"/>
      <c r="DDB144" s="60"/>
      <c r="DDC144" s="60"/>
      <c r="DDD144" s="60"/>
      <c r="DDE144" s="60"/>
      <c r="DDF144" s="60"/>
      <c r="DDG144" s="60"/>
      <c r="DDH144" s="60"/>
      <c r="DDI144" s="60"/>
      <c r="DDJ144" s="60"/>
      <c r="DDK144" s="60"/>
      <c r="DDL144" s="60"/>
      <c r="DDM144" s="60"/>
      <c r="DDN144" s="60"/>
      <c r="DDO144" s="60"/>
      <c r="DDP144" s="60"/>
      <c r="DDQ144" s="60"/>
      <c r="DDR144" s="60"/>
      <c r="DDS144" s="60"/>
      <c r="DDT144" s="60"/>
      <c r="DDU144" s="60"/>
      <c r="DDV144" s="60"/>
      <c r="DDW144" s="60"/>
      <c r="DDX144" s="60"/>
      <c r="DDY144" s="60"/>
      <c r="DDZ144" s="60"/>
      <c r="DEA144" s="60"/>
      <c r="DEB144" s="60"/>
      <c r="DEC144" s="60"/>
      <c r="DED144" s="60"/>
      <c r="DEE144" s="60"/>
      <c r="DEF144" s="60"/>
      <c r="DEG144" s="60"/>
      <c r="DEH144" s="60"/>
      <c r="DEI144" s="60"/>
      <c r="DEJ144" s="60"/>
      <c r="DEK144" s="60"/>
      <c r="DEL144" s="60"/>
      <c r="DEM144" s="60"/>
      <c r="DEN144" s="60"/>
      <c r="DEO144" s="60"/>
      <c r="DEP144" s="60"/>
      <c r="DEQ144" s="60"/>
      <c r="DER144" s="60"/>
      <c r="DES144" s="60"/>
      <c r="DET144" s="60"/>
      <c r="DEU144" s="60"/>
      <c r="DEV144" s="60"/>
      <c r="DEW144" s="60"/>
      <c r="DEX144" s="60"/>
      <c r="DEY144" s="60"/>
      <c r="DEZ144" s="60"/>
      <c r="DFA144" s="60"/>
      <c r="DFB144" s="60"/>
      <c r="DFC144" s="60"/>
      <c r="DFD144" s="60"/>
      <c r="DFE144" s="60"/>
      <c r="DFF144" s="60"/>
      <c r="DFG144" s="60"/>
      <c r="DFH144" s="60"/>
      <c r="DFI144" s="60"/>
      <c r="DFJ144" s="60"/>
      <c r="DFK144" s="60"/>
      <c r="DFL144" s="60"/>
      <c r="DFM144" s="60"/>
      <c r="DFN144" s="60"/>
      <c r="DFO144" s="60"/>
      <c r="DFP144" s="60"/>
      <c r="DFQ144" s="60"/>
      <c r="DFR144" s="60"/>
      <c r="DFS144" s="60"/>
      <c r="DFT144" s="60"/>
      <c r="DFU144" s="60"/>
      <c r="DFV144" s="60"/>
      <c r="DFW144" s="60"/>
      <c r="DFX144" s="60"/>
      <c r="DFY144" s="60"/>
      <c r="DFZ144" s="60"/>
      <c r="DGA144" s="60"/>
      <c r="DGB144" s="60"/>
      <c r="DGC144" s="60"/>
      <c r="DGD144" s="60"/>
      <c r="DGE144" s="60"/>
      <c r="DGF144" s="60"/>
      <c r="DGG144" s="60"/>
      <c r="DGH144" s="60"/>
      <c r="DGI144" s="60"/>
      <c r="DGJ144" s="60"/>
      <c r="DGK144" s="60"/>
      <c r="DGL144" s="60"/>
      <c r="DGM144" s="60"/>
      <c r="DGN144" s="60"/>
      <c r="DGO144" s="60"/>
      <c r="DGP144" s="60"/>
      <c r="DGQ144" s="60"/>
      <c r="DGR144" s="60"/>
      <c r="DGS144" s="60"/>
      <c r="DGT144" s="60"/>
      <c r="DGU144" s="60"/>
      <c r="DGV144" s="60"/>
      <c r="DGW144" s="60"/>
      <c r="DGX144" s="60"/>
      <c r="DGY144" s="60"/>
      <c r="DGZ144" s="60"/>
      <c r="DHA144" s="60"/>
      <c r="DHB144" s="60"/>
      <c r="DHC144" s="60"/>
      <c r="DHD144" s="60"/>
      <c r="DHE144" s="60"/>
      <c r="DHF144" s="60"/>
      <c r="DHG144" s="60"/>
      <c r="DHH144" s="60"/>
      <c r="DHI144" s="60"/>
      <c r="DHJ144" s="60"/>
      <c r="DHK144" s="60"/>
      <c r="DHL144" s="60"/>
      <c r="DHM144" s="60"/>
      <c r="DHN144" s="60"/>
      <c r="DHO144" s="60"/>
      <c r="DHP144" s="60"/>
      <c r="DHQ144" s="60"/>
      <c r="DHR144" s="60"/>
      <c r="DHS144" s="60"/>
      <c r="DHT144" s="60"/>
      <c r="DHU144" s="60"/>
      <c r="DHV144" s="60"/>
      <c r="DHW144" s="60"/>
      <c r="DHX144" s="60"/>
      <c r="DHY144" s="60"/>
      <c r="DHZ144" s="60"/>
      <c r="DIA144" s="60"/>
      <c r="DIB144" s="60"/>
      <c r="DIC144" s="60"/>
      <c r="DID144" s="60"/>
      <c r="DIE144" s="60"/>
      <c r="DIF144" s="60"/>
      <c r="DIG144" s="60"/>
      <c r="DIH144" s="60"/>
      <c r="DII144" s="60"/>
      <c r="DIJ144" s="60"/>
      <c r="DIK144" s="60"/>
      <c r="DIL144" s="60"/>
      <c r="DIM144" s="60"/>
      <c r="DIN144" s="60"/>
      <c r="DIO144" s="60"/>
      <c r="DIP144" s="60"/>
      <c r="DIQ144" s="60"/>
      <c r="DIR144" s="60"/>
      <c r="DIS144" s="60"/>
      <c r="DIT144" s="60"/>
      <c r="DIU144" s="60"/>
      <c r="DIV144" s="60"/>
      <c r="DIW144" s="60"/>
      <c r="DIX144" s="60"/>
      <c r="DIY144" s="60"/>
      <c r="DIZ144" s="60"/>
      <c r="DJA144" s="60"/>
      <c r="DJB144" s="60"/>
      <c r="DJC144" s="60"/>
      <c r="DJD144" s="60"/>
      <c r="DJE144" s="60"/>
      <c r="DJF144" s="60"/>
      <c r="DJG144" s="60"/>
      <c r="DJH144" s="60"/>
      <c r="DJI144" s="60"/>
      <c r="DJJ144" s="60"/>
      <c r="DJK144" s="60"/>
      <c r="DJL144" s="60"/>
      <c r="DJM144" s="60"/>
      <c r="DJN144" s="60"/>
      <c r="DJO144" s="60"/>
      <c r="DJP144" s="60"/>
      <c r="DJQ144" s="60"/>
      <c r="DJR144" s="60"/>
      <c r="DJS144" s="60"/>
      <c r="DJT144" s="60"/>
      <c r="DJU144" s="60"/>
      <c r="DJV144" s="60"/>
      <c r="DJW144" s="60"/>
      <c r="DJX144" s="60"/>
      <c r="DJY144" s="60"/>
      <c r="DJZ144" s="60"/>
      <c r="DKA144" s="60"/>
      <c r="DKB144" s="60"/>
      <c r="DKC144" s="60"/>
      <c r="DKD144" s="60"/>
      <c r="DKE144" s="60"/>
      <c r="DKF144" s="60"/>
      <c r="DKG144" s="60"/>
      <c r="DKH144" s="60"/>
      <c r="DKI144" s="60"/>
      <c r="DKJ144" s="60"/>
      <c r="DKK144" s="60"/>
      <c r="DKL144" s="60"/>
      <c r="DKM144" s="60"/>
      <c r="DKN144" s="60"/>
      <c r="DKO144" s="60"/>
      <c r="DKP144" s="60"/>
      <c r="DKQ144" s="60"/>
      <c r="DKR144" s="60"/>
      <c r="DKS144" s="60"/>
      <c r="DKT144" s="60"/>
      <c r="DKU144" s="60"/>
      <c r="DKV144" s="60"/>
      <c r="DKW144" s="60"/>
      <c r="DKX144" s="60"/>
      <c r="DKY144" s="60"/>
      <c r="DKZ144" s="60"/>
      <c r="DLA144" s="60"/>
      <c r="DLB144" s="60"/>
      <c r="DLC144" s="60"/>
      <c r="DLD144" s="60"/>
      <c r="DLE144" s="60"/>
      <c r="DLF144" s="60"/>
      <c r="DLG144" s="60"/>
      <c r="DLH144" s="60"/>
      <c r="DLI144" s="60"/>
      <c r="DLJ144" s="60"/>
      <c r="DLK144" s="60"/>
      <c r="DLL144" s="60"/>
      <c r="DLM144" s="60"/>
      <c r="DLN144" s="60"/>
      <c r="DLO144" s="60"/>
      <c r="DLP144" s="60"/>
      <c r="DLQ144" s="60"/>
      <c r="DLR144" s="60"/>
      <c r="DLS144" s="60"/>
      <c r="DLT144" s="60"/>
      <c r="DLU144" s="60"/>
      <c r="DLV144" s="60"/>
      <c r="DLW144" s="60"/>
      <c r="DLX144" s="60"/>
      <c r="DLY144" s="60"/>
      <c r="DLZ144" s="60"/>
      <c r="DMA144" s="60"/>
      <c r="DMB144" s="60"/>
      <c r="DMC144" s="60"/>
      <c r="DMD144" s="60"/>
      <c r="DME144" s="60"/>
      <c r="DMF144" s="60"/>
      <c r="DMG144" s="60"/>
      <c r="DMH144" s="60"/>
      <c r="DMI144" s="60"/>
      <c r="DMJ144" s="60"/>
      <c r="DMK144" s="60"/>
      <c r="DML144" s="60"/>
      <c r="DMM144" s="60"/>
      <c r="DMN144" s="60"/>
      <c r="DMO144" s="60"/>
      <c r="DMP144" s="60"/>
      <c r="DMQ144" s="60"/>
      <c r="DMR144" s="60"/>
      <c r="DMS144" s="60"/>
      <c r="DMT144" s="60"/>
      <c r="DMU144" s="60"/>
      <c r="DMV144" s="60"/>
      <c r="DMW144" s="60"/>
      <c r="DMX144" s="60"/>
      <c r="DMY144" s="60"/>
      <c r="DMZ144" s="60"/>
      <c r="DNA144" s="60"/>
      <c r="DNB144" s="60"/>
      <c r="DNC144" s="60"/>
      <c r="DND144" s="60"/>
      <c r="DNE144" s="60"/>
      <c r="DNF144" s="60"/>
      <c r="DNG144" s="60"/>
      <c r="DNH144" s="60"/>
      <c r="DNI144" s="60"/>
      <c r="DNJ144" s="60"/>
      <c r="DNK144" s="60"/>
      <c r="DNL144" s="60"/>
      <c r="DNM144" s="60"/>
      <c r="DNN144" s="60"/>
      <c r="DNO144" s="60"/>
      <c r="DNP144" s="60"/>
      <c r="DNQ144" s="60"/>
      <c r="DNR144" s="60"/>
      <c r="DNS144" s="60"/>
      <c r="DNT144" s="60"/>
      <c r="DNU144" s="60"/>
      <c r="DNV144" s="60"/>
      <c r="DNW144" s="60"/>
      <c r="DNX144" s="60"/>
      <c r="DNY144" s="60"/>
      <c r="DNZ144" s="60"/>
      <c r="DOA144" s="60"/>
      <c r="DOB144" s="60"/>
      <c r="DOC144" s="60"/>
      <c r="DOD144" s="60"/>
      <c r="DOE144" s="60"/>
      <c r="DOF144" s="60"/>
      <c r="DOG144" s="60"/>
      <c r="DOH144" s="60"/>
      <c r="DOI144" s="60"/>
      <c r="DOJ144" s="60"/>
      <c r="DOK144" s="60"/>
      <c r="DOL144" s="60"/>
      <c r="DOM144" s="60"/>
      <c r="DON144" s="60"/>
      <c r="DOO144" s="60"/>
      <c r="DOP144" s="60"/>
      <c r="DOQ144" s="60"/>
      <c r="DOR144" s="60"/>
      <c r="DOS144" s="60"/>
      <c r="DOT144" s="60"/>
      <c r="DOU144" s="60"/>
      <c r="DOV144" s="60"/>
      <c r="DOW144" s="60"/>
      <c r="DOX144" s="60"/>
      <c r="DOY144" s="60"/>
      <c r="DOZ144" s="60"/>
      <c r="DPA144" s="60"/>
      <c r="DPB144" s="60"/>
      <c r="DPC144" s="60"/>
      <c r="DPD144" s="60"/>
      <c r="DPE144" s="60"/>
      <c r="DPF144" s="60"/>
      <c r="DPG144" s="60"/>
      <c r="DPH144" s="60"/>
      <c r="DPI144" s="60"/>
      <c r="DPJ144" s="60"/>
      <c r="DPK144" s="60"/>
      <c r="DPL144" s="60"/>
      <c r="DPM144" s="60"/>
      <c r="DPN144" s="60"/>
      <c r="DPO144" s="60"/>
      <c r="DPP144" s="60"/>
      <c r="DPQ144" s="60"/>
      <c r="DPR144" s="60"/>
      <c r="DPS144" s="60"/>
      <c r="DPT144" s="60"/>
      <c r="DPU144" s="60"/>
      <c r="DPV144" s="60"/>
      <c r="DPW144" s="60"/>
      <c r="DPX144" s="60"/>
      <c r="DPY144" s="60"/>
      <c r="DPZ144" s="60"/>
      <c r="DQA144" s="60"/>
      <c r="DQB144" s="60"/>
      <c r="DQC144" s="60"/>
      <c r="DQD144" s="60"/>
      <c r="DQE144" s="60"/>
      <c r="DQF144" s="60"/>
      <c r="DQG144" s="60"/>
      <c r="DQH144" s="60"/>
      <c r="DQI144" s="60"/>
      <c r="DQJ144" s="60"/>
      <c r="DQK144" s="60"/>
      <c r="DQL144" s="60"/>
      <c r="DQM144" s="60"/>
      <c r="DQN144" s="60"/>
      <c r="DQO144" s="60"/>
      <c r="DQP144" s="60"/>
      <c r="DQQ144" s="60"/>
      <c r="DQR144" s="60"/>
      <c r="DQS144" s="60"/>
      <c r="DQT144" s="60"/>
      <c r="DQU144" s="60"/>
      <c r="DQV144" s="60"/>
      <c r="DQW144" s="60"/>
      <c r="DQX144" s="60"/>
      <c r="DQY144" s="60"/>
      <c r="DQZ144" s="60"/>
      <c r="DRA144" s="60"/>
      <c r="DRB144" s="60"/>
      <c r="DRC144" s="60"/>
      <c r="DRD144" s="60"/>
      <c r="DRE144" s="60"/>
      <c r="DRF144" s="60"/>
      <c r="DRG144" s="60"/>
      <c r="DRH144" s="60"/>
      <c r="DRI144" s="60"/>
      <c r="DRJ144" s="60"/>
      <c r="DRK144" s="60"/>
      <c r="DRL144" s="60"/>
      <c r="DRM144" s="60"/>
      <c r="DRN144" s="60"/>
      <c r="DRO144" s="60"/>
      <c r="DRP144" s="60"/>
      <c r="DRQ144" s="60"/>
      <c r="DRR144" s="60"/>
      <c r="DRS144" s="60"/>
      <c r="DRT144" s="60"/>
      <c r="DRU144" s="60"/>
      <c r="DRV144" s="60"/>
      <c r="DRW144" s="60"/>
      <c r="DRX144" s="60"/>
      <c r="DRY144" s="60"/>
      <c r="DRZ144" s="60"/>
      <c r="DSA144" s="60"/>
      <c r="DSB144" s="60"/>
      <c r="DSC144" s="60"/>
      <c r="DSD144" s="60"/>
      <c r="DSE144" s="60"/>
      <c r="DSF144" s="60"/>
      <c r="DSG144" s="60"/>
      <c r="DSH144" s="60"/>
      <c r="DSI144" s="60"/>
      <c r="DSJ144" s="60"/>
      <c r="DSK144" s="60"/>
      <c r="DSL144" s="60"/>
      <c r="DSM144" s="60"/>
      <c r="DSN144" s="60"/>
      <c r="DSO144" s="60"/>
      <c r="DSP144" s="60"/>
      <c r="DSQ144" s="60"/>
      <c r="DSR144" s="60"/>
      <c r="DSS144" s="60"/>
      <c r="DST144" s="60"/>
      <c r="DSU144" s="60"/>
      <c r="DSV144" s="60"/>
      <c r="DSW144" s="60"/>
      <c r="DSX144" s="60"/>
      <c r="DSY144" s="60"/>
      <c r="DSZ144" s="60"/>
      <c r="DTA144" s="60"/>
      <c r="DTB144" s="60"/>
      <c r="DTC144" s="60"/>
      <c r="DTD144" s="60"/>
      <c r="DTE144" s="60"/>
      <c r="DTF144" s="60"/>
      <c r="DTG144" s="60"/>
      <c r="DTH144" s="60"/>
      <c r="DTI144" s="60"/>
      <c r="DTJ144" s="60"/>
      <c r="DTK144" s="60"/>
      <c r="DTL144" s="60"/>
      <c r="DTM144" s="60"/>
      <c r="DTN144" s="60"/>
      <c r="DTO144" s="60"/>
      <c r="DTP144" s="60"/>
      <c r="DTQ144" s="60"/>
      <c r="DTR144" s="60"/>
      <c r="DTS144" s="60"/>
      <c r="DTT144" s="60"/>
      <c r="DTU144" s="60"/>
      <c r="DTV144" s="60"/>
      <c r="DTW144" s="60"/>
      <c r="DTX144" s="60"/>
      <c r="DTY144" s="60"/>
      <c r="DTZ144" s="60"/>
      <c r="DUA144" s="60"/>
      <c r="DUB144" s="60"/>
      <c r="DUC144" s="60"/>
      <c r="DUD144" s="60"/>
      <c r="DUE144" s="60"/>
      <c r="DUF144" s="60"/>
      <c r="DUG144" s="60"/>
      <c r="DUH144" s="60"/>
      <c r="DUI144" s="60"/>
      <c r="DUJ144" s="60"/>
      <c r="DUK144" s="60"/>
      <c r="DUL144" s="60"/>
      <c r="DUM144" s="60"/>
      <c r="DUN144" s="60"/>
      <c r="DUO144" s="60"/>
      <c r="DUP144" s="60"/>
      <c r="DUQ144" s="60"/>
      <c r="DUR144" s="60"/>
      <c r="DUS144" s="60"/>
      <c r="DUT144" s="60"/>
      <c r="DUU144" s="60"/>
      <c r="DUV144" s="60"/>
      <c r="DUW144" s="60"/>
      <c r="DUX144" s="60"/>
      <c r="DUY144" s="60"/>
      <c r="DUZ144" s="60"/>
      <c r="DVA144" s="60"/>
      <c r="DVB144" s="60"/>
      <c r="DVC144" s="60"/>
      <c r="DVD144" s="60"/>
      <c r="DVE144" s="60"/>
      <c r="DVF144" s="60"/>
      <c r="DVG144" s="60"/>
      <c r="DVH144" s="60"/>
      <c r="DVI144" s="60"/>
      <c r="DVJ144" s="60"/>
      <c r="DVK144" s="60"/>
      <c r="DVL144" s="60"/>
      <c r="DVM144" s="60"/>
      <c r="DVN144" s="60"/>
      <c r="DVO144" s="60"/>
      <c r="DVP144" s="60"/>
      <c r="DVQ144" s="60"/>
      <c r="DVR144" s="60"/>
      <c r="DVS144" s="60"/>
      <c r="DVT144" s="60"/>
      <c r="DVU144" s="60"/>
      <c r="DVV144" s="60"/>
      <c r="DVW144" s="60"/>
      <c r="DVX144" s="60"/>
      <c r="DVY144" s="60"/>
      <c r="DVZ144" s="60"/>
      <c r="DWA144" s="60"/>
      <c r="DWB144" s="60"/>
      <c r="DWC144" s="60"/>
      <c r="DWD144" s="60"/>
      <c r="DWE144" s="60"/>
      <c r="DWF144" s="60"/>
      <c r="DWG144" s="60"/>
      <c r="DWH144" s="60"/>
      <c r="DWI144" s="60"/>
      <c r="DWJ144" s="60"/>
      <c r="DWK144" s="60"/>
      <c r="DWL144" s="60"/>
      <c r="DWM144" s="60"/>
      <c r="DWN144" s="60"/>
      <c r="DWO144" s="60"/>
      <c r="DWP144" s="60"/>
      <c r="DWQ144" s="60"/>
      <c r="DWR144" s="60"/>
      <c r="DWS144" s="60"/>
      <c r="DWT144" s="60"/>
      <c r="DWU144" s="60"/>
      <c r="DWV144" s="60"/>
      <c r="DWW144" s="60"/>
      <c r="DWX144" s="60"/>
      <c r="DWY144" s="60"/>
      <c r="DWZ144" s="60"/>
      <c r="DXA144" s="60"/>
      <c r="DXB144" s="60"/>
      <c r="DXC144" s="60"/>
      <c r="DXD144" s="60"/>
      <c r="DXE144" s="60"/>
      <c r="DXF144" s="60"/>
      <c r="DXG144" s="60"/>
      <c r="DXH144" s="60"/>
      <c r="DXI144" s="60"/>
      <c r="DXJ144" s="60"/>
      <c r="DXK144" s="60"/>
      <c r="DXL144" s="60"/>
      <c r="DXM144" s="60"/>
      <c r="DXN144" s="60"/>
      <c r="DXO144" s="60"/>
      <c r="DXP144" s="60"/>
      <c r="DXQ144" s="60"/>
      <c r="DXR144" s="60"/>
      <c r="DXS144" s="60"/>
      <c r="DXT144" s="60"/>
      <c r="DXU144" s="60"/>
      <c r="DXV144" s="60"/>
      <c r="DXW144" s="60"/>
      <c r="DXX144" s="60"/>
      <c r="DXY144" s="60"/>
      <c r="DXZ144" s="60"/>
      <c r="DYA144" s="60"/>
      <c r="DYB144" s="60"/>
      <c r="DYC144" s="60"/>
      <c r="DYD144" s="60"/>
      <c r="DYE144" s="60"/>
      <c r="DYF144" s="60"/>
      <c r="DYG144" s="60"/>
      <c r="DYH144" s="60"/>
      <c r="DYI144" s="60"/>
      <c r="DYJ144" s="60"/>
      <c r="DYK144" s="60"/>
      <c r="DYL144" s="60"/>
      <c r="DYM144" s="60"/>
      <c r="DYN144" s="60"/>
      <c r="DYO144" s="60"/>
      <c r="DYP144" s="60"/>
      <c r="DYQ144" s="60"/>
      <c r="DYR144" s="60"/>
      <c r="DYS144" s="60"/>
      <c r="DYT144" s="60"/>
      <c r="DYU144" s="60"/>
      <c r="DYV144" s="60"/>
      <c r="DYW144" s="60"/>
      <c r="DYX144" s="60"/>
      <c r="DYY144" s="60"/>
      <c r="DYZ144" s="60"/>
      <c r="DZA144" s="60"/>
      <c r="DZB144" s="60"/>
      <c r="DZC144" s="60"/>
      <c r="DZD144" s="60"/>
      <c r="DZE144" s="60"/>
      <c r="DZF144" s="60"/>
      <c r="DZG144" s="60"/>
      <c r="DZH144" s="60"/>
      <c r="DZI144" s="60"/>
      <c r="DZJ144" s="60"/>
      <c r="DZK144" s="60"/>
      <c r="DZL144" s="60"/>
      <c r="DZM144" s="60"/>
      <c r="DZN144" s="60"/>
      <c r="DZO144" s="60"/>
      <c r="DZP144" s="60"/>
      <c r="DZQ144" s="60"/>
      <c r="DZR144" s="60"/>
      <c r="DZS144" s="60"/>
      <c r="DZT144" s="60"/>
      <c r="DZU144" s="60"/>
      <c r="DZV144" s="60"/>
      <c r="DZW144" s="60"/>
      <c r="DZX144" s="60"/>
      <c r="DZY144" s="60"/>
      <c r="DZZ144" s="60"/>
      <c r="EAA144" s="60"/>
      <c r="EAB144" s="60"/>
      <c r="EAC144" s="60"/>
      <c r="EAD144" s="60"/>
      <c r="EAE144" s="60"/>
      <c r="EAF144" s="60"/>
      <c r="EAG144" s="60"/>
      <c r="EAH144" s="60"/>
      <c r="EAI144" s="60"/>
      <c r="EAJ144" s="60"/>
      <c r="EAK144" s="60"/>
      <c r="EAL144" s="60"/>
      <c r="EAM144" s="60"/>
      <c r="EAN144" s="60"/>
      <c r="EAO144" s="60"/>
      <c r="EAP144" s="60"/>
      <c r="EAQ144" s="60"/>
      <c r="EAR144" s="60"/>
      <c r="EAS144" s="60"/>
      <c r="EAT144" s="60"/>
      <c r="EAU144" s="60"/>
      <c r="EAV144" s="60"/>
      <c r="EAW144" s="60"/>
      <c r="EAX144" s="60"/>
      <c r="EAY144" s="60"/>
      <c r="EAZ144" s="60"/>
      <c r="EBA144" s="60"/>
      <c r="EBB144" s="60"/>
      <c r="EBC144" s="60"/>
      <c r="EBD144" s="60"/>
      <c r="EBE144" s="60"/>
      <c r="EBF144" s="60"/>
      <c r="EBG144" s="60"/>
      <c r="EBH144" s="60"/>
      <c r="EBI144" s="60"/>
      <c r="EBJ144" s="60"/>
      <c r="EBK144" s="60"/>
      <c r="EBL144" s="60"/>
      <c r="EBM144" s="60"/>
      <c r="EBN144" s="60"/>
      <c r="EBO144" s="60"/>
      <c r="EBP144" s="60"/>
      <c r="EBQ144" s="60"/>
      <c r="EBR144" s="60"/>
      <c r="EBS144" s="60"/>
      <c r="EBT144" s="60"/>
      <c r="EBU144" s="60"/>
      <c r="EBV144" s="60"/>
      <c r="EBW144" s="60"/>
      <c r="EBX144" s="60"/>
      <c r="EBY144" s="60"/>
      <c r="EBZ144" s="60"/>
      <c r="ECA144" s="60"/>
      <c r="ECB144" s="60"/>
      <c r="ECC144" s="60"/>
      <c r="ECD144" s="60"/>
      <c r="ECE144" s="60"/>
      <c r="ECF144" s="60"/>
      <c r="ECG144" s="60"/>
      <c r="ECH144" s="60"/>
      <c r="ECI144" s="60"/>
      <c r="ECJ144" s="60"/>
      <c r="ECK144" s="60"/>
      <c r="ECL144" s="60"/>
      <c r="ECM144" s="60"/>
      <c r="ECN144" s="60"/>
      <c r="ECO144" s="60"/>
      <c r="ECP144" s="60"/>
      <c r="ECQ144" s="60"/>
      <c r="ECR144" s="60"/>
      <c r="ECS144" s="60"/>
      <c r="ECT144" s="60"/>
      <c r="ECU144" s="60"/>
      <c r="ECV144" s="60"/>
      <c r="ECW144" s="60"/>
      <c r="ECX144" s="60"/>
      <c r="ECY144" s="60"/>
      <c r="ECZ144" s="60"/>
      <c r="EDA144" s="60"/>
      <c r="EDB144" s="60"/>
      <c r="EDC144" s="60"/>
      <c r="EDD144" s="60"/>
      <c r="EDE144" s="60"/>
      <c r="EDF144" s="60"/>
      <c r="EDG144" s="60"/>
      <c r="EDH144" s="60"/>
      <c r="EDI144" s="60"/>
      <c r="EDJ144" s="60"/>
      <c r="EDK144" s="60"/>
      <c r="EDL144" s="60"/>
      <c r="EDM144" s="60"/>
      <c r="EDN144" s="60"/>
      <c r="EDO144" s="60"/>
      <c r="EDP144" s="60"/>
      <c r="EDQ144" s="60"/>
      <c r="EDR144" s="60"/>
      <c r="EDS144" s="60"/>
      <c r="EDT144" s="60"/>
      <c r="EDU144" s="60"/>
      <c r="EDV144" s="60"/>
      <c r="EDW144" s="60"/>
      <c r="EDX144" s="60"/>
      <c r="EDY144" s="60"/>
      <c r="EDZ144" s="60"/>
      <c r="EEA144" s="60"/>
      <c r="EEB144" s="60"/>
      <c r="EEC144" s="60"/>
      <c r="EED144" s="60"/>
      <c r="EEE144" s="60"/>
      <c r="EEF144" s="60"/>
      <c r="EEG144" s="60"/>
      <c r="EEH144" s="60"/>
      <c r="EEI144" s="60"/>
      <c r="EEJ144" s="60"/>
      <c r="EEK144" s="60"/>
      <c r="EEL144" s="60"/>
      <c r="EEM144" s="60"/>
      <c r="EEN144" s="60"/>
      <c r="EEO144" s="60"/>
      <c r="EEP144" s="60"/>
      <c r="EEQ144" s="60"/>
      <c r="EER144" s="60"/>
      <c r="EES144" s="60"/>
      <c r="EET144" s="60"/>
      <c r="EEU144" s="60"/>
      <c r="EEV144" s="60"/>
      <c r="EEW144" s="60"/>
      <c r="EEX144" s="60"/>
      <c r="EEY144" s="60"/>
      <c r="EEZ144" s="60"/>
      <c r="EFA144" s="60"/>
      <c r="EFB144" s="60"/>
      <c r="EFC144" s="60"/>
      <c r="EFD144" s="60"/>
      <c r="EFE144" s="60"/>
      <c r="EFF144" s="60"/>
      <c r="EFG144" s="60"/>
      <c r="EFH144" s="60"/>
      <c r="EFI144" s="60"/>
      <c r="EFJ144" s="60"/>
      <c r="EFK144" s="60"/>
      <c r="EFL144" s="60"/>
      <c r="EFM144" s="60"/>
      <c r="EFN144" s="60"/>
      <c r="EFO144" s="60"/>
      <c r="EFP144" s="60"/>
      <c r="EFQ144" s="60"/>
      <c r="EFR144" s="60"/>
      <c r="EFS144" s="60"/>
      <c r="EFT144" s="60"/>
      <c r="EFU144" s="60"/>
      <c r="EFV144" s="60"/>
      <c r="EFW144" s="60"/>
      <c r="EFX144" s="60"/>
      <c r="EFY144" s="60"/>
      <c r="EFZ144" s="60"/>
      <c r="EGA144" s="60"/>
      <c r="EGB144" s="60"/>
      <c r="EGC144" s="60"/>
      <c r="EGD144" s="60"/>
      <c r="EGE144" s="60"/>
      <c r="EGF144" s="60"/>
      <c r="EGG144" s="60"/>
      <c r="EGH144" s="60"/>
      <c r="EGI144" s="60"/>
      <c r="EGJ144" s="60"/>
      <c r="EGK144" s="60"/>
      <c r="EGL144" s="60"/>
      <c r="EGM144" s="60"/>
      <c r="EGN144" s="60"/>
      <c r="EGO144" s="60"/>
      <c r="EGP144" s="60"/>
      <c r="EGQ144" s="60"/>
      <c r="EGR144" s="60"/>
      <c r="EGS144" s="60"/>
      <c r="EGT144" s="60"/>
      <c r="EGU144" s="60"/>
      <c r="EGV144" s="60"/>
      <c r="EGW144" s="60"/>
      <c r="EGX144" s="60"/>
      <c r="EGY144" s="60"/>
      <c r="EGZ144" s="60"/>
      <c r="EHA144" s="60"/>
      <c r="EHB144" s="60"/>
      <c r="EHC144" s="60"/>
      <c r="EHD144" s="60"/>
      <c r="EHE144" s="60"/>
      <c r="EHF144" s="60"/>
      <c r="EHG144" s="60"/>
      <c r="EHH144" s="60"/>
      <c r="EHI144" s="60"/>
      <c r="EHJ144" s="60"/>
      <c r="EHK144" s="60"/>
      <c r="EHL144" s="60"/>
      <c r="EHM144" s="60"/>
      <c r="EHN144" s="60"/>
      <c r="EHO144" s="60"/>
      <c r="EHP144" s="60"/>
      <c r="EHQ144" s="60"/>
      <c r="EHR144" s="60"/>
      <c r="EHS144" s="60"/>
      <c r="EHT144" s="60"/>
      <c r="EHU144" s="60"/>
      <c r="EHV144" s="60"/>
      <c r="EHW144" s="60"/>
      <c r="EHX144" s="60"/>
      <c r="EHY144" s="60"/>
      <c r="EHZ144" s="60"/>
      <c r="EIA144" s="60"/>
      <c r="EIB144" s="60"/>
      <c r="EIC144" s="60"/>
      <c r="EID144" s="60"/>
      <c r="EIE144" s="60"/>
      <c r="EIF144" s="60"/>
      <c r="EIG144" s="60"/>
      <c r="EIH144" s="60"/>
      <c r="EII144" s="60"/>
      <c r="EIJ144" s="60"/>
      <c r="EIK144" s="60"/>
      <c r="EIL144" s="60"/>
      <c r="EIM144" s="60"/>
      <c r="EIN144" s="60"/>
      <c r="EIO144" s="60"/>
      <c r="EIP144" s="60"/>
      <c r="EIQ144" s="60"/>
      <c r="EIR144" s="60"/>
      <c r="EIS144" s="60"/>
      <c r="EIT144" s="60"/>
      <c r="EIU144" s="60"/>
      <c r="EIV144" s="60"/>
      <c r="EIW144" s="60"/>
      <c r="EIX144" s="60"/>
      <c r="EIY144" s="60"/>
      <c r="EIZ144" s="60"/>
      <c r="EJA144" s="60"/>
      <c r="EJB144" s="60"/>
      <c r="EJC144" s="60"/>
      <c r="EJD144" s="60"/>
      <c r="EJE144" s="60"/>
      <c r="EJF144" s="60"/>
      <c r="EJG144" s="60"/>
      <c r="EJH144" s="60"/>
      <c r="EJI144" s="60"/>
      <c r="EJJ144" s="60"/>
      <c r="EJK144" s="60"/>
      <c r="EJL144" s="60"/>
      <c r="EJM144" s="60"/>
      <c r="EJN144" s="60"/>
      <c r="EJO144" s="60"/>
      <c r="EJP144" s="60"/>
      <c r="EJQ144" s="60"/>
      <c r="EJR144" s="60"/>
      <c r="EJS144" s="60"/>
      <c r="EJT144" s="60"/>
      <c r="EJU144" s="60"/>
      <c r="EJV144" s="60"/>
      <c r="EJW144" s="60"/>
      <c r="EJX144" s="60"/>
      <c r="EJY144" s="60"/>
      <c r="EJZ144" s="60"/>
      <c r="EKA144" s="60"/>
      <c r="EKB144" s="60"/>
      <c r="EKC144" s="60"/>
      <c r="EKD144" s="60"/>
      <c r="EKE144" s="60"/>
      <c r="EKF144" s="60"/>
      <c r="EKG144" s="60"/>
      <c r="EKH144" s="60"/>
      <c r="EKI144" s="60"/>
      <c r="EKJ144" s="60"/>
      <c r="EKK144" s="60"/>
      <c r="EKL144" s="60"/>
      <c r="EKM144" s="60"/>
      <c r="EKN144" s="60"/>
      <c r="EKO144" s="60"/>
      <c r="EKP144" s="60"/>
      <c r="EKQ144" s="60"/>
      <c r="EKR144" s="60"/>
      <c r="EKS144" s="60"/>
      <c r="EKT144" s="60"/>
      <c r="EKU144" s="60"/>
      <c r="EKV144" s="60"/>
      <c r="EKW144" s="60"/>
      <c r="EKX144" s="60"/>
      <c r="EKY144" s="60"/>
      <c r="EKZ144" s="60"/>
      <c r="ELA144" s="60"/>
      <c r="ELB144" s="60"/>
      <c r="ELC144" s="60"/>
      <c r="ELD144" s="60"/>
      <c r="ELE144" s="60"/>
      <c r="ELF144" s="60"/>
      <c r="ELG144" s="60"/>
      <c r="ELH144" s="60"/>
      <c r="ELI144" s="60"/>
      <c r="ELJ144" s="60"/>
      <c r="ELK144" s="60"/>
      <c r="ELL144" s="60"/>
      <c r="ELM144" s="60"/>
      <c r="ELN144" s="60"/>
      <c r="ELO144" s="60"/>
      <c r="ELP144" s="60"/>
      <c r="ELQ144" s="60"/>
      <c r="ELR144" s="60"/>
      <c r="ELS144" s="60"/>
      <c r="ELT144" s="60"/>
      <c r="ELU144" s="60"/>
      <c r="ELV144" s="60"/>
      <c r="ELW144" s="60"/>
      <c r="ELX144" s="60"/>
      <c r="ELY144" s="60"/>
      <c r="ELZ144" s="60"/>
      <c r="EMA144" s="60"/>
      <c r="EMB144" s="60"/>
      <c r="EMC144" s="60"/>
      <c r="EMD144" s="60"/>
      <c r="EME144" s="60"/>
      <c r="EMF144" s="60"/>
      <c r="EMG144" s="60"/>
      <c r="EMH144" s="60"/>
      <c r="EMI144" s="60"/>
      <c r="EMJ144" s="60"/>
      <c r="EMK144" s="60"/>
      <c r="EML144" s="60"/>
      <c r="EMM144" s="60"/>
      <c r="EMN144" s="60"/>
      <c r="EMO144" s="60"/>
      <c r="EMP144" s="60"/>
      <c r="EMQ144" s="60"/>
      <c r="EMR144" s="60"/>
      <c r="EMS144" s="60"/>
      <c r="EMT144" s="60"/>
      <c r="EMU144" s="60"/>
      <c r="EMV144" s="60"/>
      <c r="EMW144" s="60"/>
      <c r="EMX144" s="60"/>
      <c r="EMY144" s="60"/>
      <c r="EMZ144" s="60"/>
      <c r="ENA144" s="60"/>
      <c r="ENB144" s="60"/>
      <c r="ENC144" s="60"/>
      <c r="END144" s="60"/>
      <c r="ENE144" s="60"/>
      <c r="ENF144" s="60"/>
      <c r="ENG144" s="60"/>
      <c r="ENH144" s="60"/>
      <c r="ENI144" s="60"/>
      <c r="ENJ144" s="60"/>
      <c r="ENK144" s="60"/>
      <c r="ENL144" s="60"/>
      <c r="ENM144" s="60"/>
      <c r="ENN144" s="60"/>
      <c r="ENO144" s="60"/>
      <c r="ENP144" s="60"/>
      <c r="ENQ144" s="60"/>
      <c r="ENR144" s="60"/>
      <c r="ENS144" s="60"/>
      <c r="ENT144" s="60"/>
      <c r="ENU144" s="60"/>
      <c r="ENV144" s="60"/>
      <c r="ENW144" s="60"/>
      <c r="ENX144" s="60"/>
      <c r="ENY144" s="60"/>
      <c r="ENZ144" s="60"/>
      <c r="EOA144" s="60"/>
      <c r="EOB144" s="60"/>
      <c r="EOC144" s="60"/>
      <c r="EOD144" s="60"/>
      <c r="EOE144" s="60"/>
      <c r="EOF144" s="60"/>
      <c r="EOG144" s="60"/>
      <c r="EOH144" s="60"/>
      <c r="EOI144" s="60"/>
      <c r="EOJ144" s="60"/>
      <c r="EOK144" s="60"/>
      <c r="EOL144" s="60"/>
      <c r="EOM144" s="60"/>
      <c r="EON144" s="60"/>
      <c r="EOO144" s="60"/>
      <c r="EOP144" s="60"/>
      <c r="EOQ144" s="60"/>
      <c r="EOR144" s="60"/>
      <c r="EOS144" s="60"/>
      <c r="EOT144" s="60"/>
      <c r="EOU144" s="60"/>
      <c r="EOV144" s="60"/>
      <c r="EOW144" s="60"/>
      <c r="EOX144" s="60"/>
      <c r="EOY144" s="60"/>
      <c r="EOZ144" s="60"/>
      <c r="EPA144" s="60"/>
      <c r="EPB144" s="60"/>
      <c r="EPC144" s="60"/>
      <c r="EPD144" s="60"/>
      <c r="EPE144" s="60"/>
      <c r="EPF144" s="60"/>
      <c r="EPG144" s="60"/>
      <c r="EPH144" s="60"/>
      <c r="EPI144" s="60"/>
      <c r="EPJ144" s="60"/>
      <c r="EPK144" s="60"/>
      <c r="EPL144" s="60"/>
      <c r="EPM144" s="60"/>
      <c r="EPN144" s="60"/>
      <c r="EPO144" s="60"/>
      <c r="EPP144" s="60"/>
      <c r="EPQ144" s="60"/>
      <c r="EPR144" s="60"/>
      <c r="EPS144" s="60"/>
      <c r="EPT144" s="60"/>
      <c r="EPU144" s="60"/>
      <c r="EPV144" s="60"/>
      <c r="EPW144" s="60"/>
      <c r="EPX144" s="60"/>
      <c r="EPY144" s="60"/>
      <c r="EPZ144" s="60"/>
      <c r="EQA144" s="60"/>
      <c r="EQB144" s="60"/>
      <c r="EQC144" s="60"/>
      <c r="EQD144" s="60"/>
      <c r="EQE144" s="60"/>
      <c r="EQF144" s="60"/>
      <c r="EQG144" s="60"/>
      <c r="EQH144" s="60"/>
      <c r="EQI144" s="60"/>
      <c r="EQJ144" s="60"/>
      <c r="EQK144" s="60"/>
      <c r="EQL144" s="60"/>
      <c r="EQM144" s="60"/>
      <c r="EQN144" s="60"/>
      <c r="EQO144" s="60"/>
      <c r="EQP144" s="60"/>
      <c r="EQQ144" s="60"/>
      <c r="EQR144" s="60"/>
      <c r="EQS144" s="60"/>
      <c r="EQT144" s="60"/>
      <c r="EQU144" s="60"/>
      <c r="EQV144" s="60"/>
      <c r="EQW144" s="60"/>
      <c r="EQX144" s="60"/>
      <c r="EQY144" s="60"/>
      <c r="EQZ144" s="60"/>
      <c r="ERA144" s="60"/>
      <c r="ERB144" s="60"/>
      <c r="ERC144" s="60"/>
      <c r="ERD144" s="60"/>
      <c r="ERE144" s="60"/>
      <c r="ERF144" s="60"/>
      <c r="ERG144" s="60"/>
      <c r="ERH144" s="60"/>
      <c r="ERI144" s="60"/>
      <c r="ERJ144" s="60"/>
      <c r="ERK144" s="60"/>
      <c r="ERL144" s="60"/>
      <c r="ERM144" s="60"/>
      <c r="ERN144" s="60"/>
      <c r="ERO144" s="60"/>
      <c r="ERP144" s="60"/>
      <c r="ERQ144" s="60"/>
      <c r="ERR144" s="60"/>
      <c r="ERS144" s="60"/>
      <c r="ERT144" s="60"/>
      <c r="ERU144" s="60"/>
      <c r="ERV144" s="60"/>
      <c r="ERW144" s="60"/>
      <c r="ERX144" s="60"/>
      <c r="ERY144" s="60"/>
      <c r="ERZ144" s="60"/>
      <c r="ESA144" s="60"/>
      <c r="ESB144" s="60"/>
      <c r="ESC144" s="60"/>
      <c r="ESD144" s="60"/>
      <c r="ESE144" s="60"/>
      <c r="ESF144" s="60"/>
      <c r="ESG144" s="60"/>
      <c r="ESH144" s="60"/>
      <c r="ESI144" s="60"/>
      <c r="ESJ144" s="60"/>
      <c r="ESK144" s="60"/>
      <c r="ESL144" s="60"/>
      <c r="ESM144" s="60"/>
      <c r="ESN144" s="60"/>
      <c r="ESO144" s="60"/>
      <c r="ESP144" s="60"/>
      <c r="ESQ144" s="60"/>
      <c r="ESR144" s="60"/>
      <c r="ESS144" s="60"/>
      <c r="EST144" s="60"/>
      <c r="ESU144" s="60"/>
      <c r="ESV144" s="60"/>
      <c r="ESW144" s="60"/>
      <c r="ESX144" s="60"/>
      <c r="ESY144" s="60"/>
      <c r="ESZ144" s="60"/>
      <c r="ETA144" s="60"/>
      <c r="ETB144" s="60"/>
      <c r="ETC144" s="60"/>
      <c r="ETD144" s="60"/>
      <c r="ETE144" s="60"/>
      <c r="ETF144" s="60"/>
      <c r="ETG144" s="60"/>
      <c r="ETH144" s="60"/>
      <c r="ETI144" s="60"/>
      <c r="ETJ144" s="60"/>
      <c r="ETK144" s="60"/>
      <c r="ETL144" s="60"/>
      <c r="ETM144" s="60"/>
      <c r="ETN144" s="60"/>
      <c r="ETO144" s="60"/>
      <c r="ETP144" s="60"/>
      <c r="ETQ144" s="60"/>
      <c r="ETR144" s="60"/>
      <c r="ETS144" s="60"/>
      <c r="ETT144" s="60"/>
      <c r="ETU144" s="60"/>
      <c r="ETV144" s="60"/>
      <c r="ETW144" s="60"/>
      <c r="ETX144" s="60"/>
      <c r="ETY144" s="60"/>
      <c r="ETZ144" s="60"/>
      <c r="EUA144" s="60"/>
      <c r="EUB144" s="60"/>
      <c r="EUC144" s="60"/>
      <c r="EUD144" s="60"/>
      <c r="EUE144" s="60"/>
      <c r="EUF144" s="60"/>
      <c r="EUG144" s="60"/>
      <c r="EUH144" s="60"/>
      <c r="EUI144" s="60"/>
      <c r="EUJ144" s="60"/>
      <c r="EUK144" s="60"/>
      <c r="EUL144" s="60"/>
      <c r="EUM144" s="60"/>
      <c r="EUN144" s="60"/>
      <c r="EUO144" s="60"/>
      <c r="EUP144" s="60"/>
      <c r="EUQ144" s="60"/>
      <c r="EUR144" s="60"/>
      <c r="EUS144" s="60"/>
      <c r="EUT144" s="60"/>
      <c r="EUU144" s="60"/>
      <c r="EUV144" s="60"/>
      <c r="EUW144" s="60"/>
      <c r="EUX144" s="60"/>
      <c r="EUY144" s="60"/>
      <c r="EUZ144" s="60"/>
      <c r="EVA144" s="60"/>
      <c r="EVB144" s="60"/>
      <c r="EVC144" s="60"/>
      <c r="EVD144" s="60"/>
      <c r="EVE144" s="60"/>
      <c r="EVF144" s="60"/>
      <c r="EVG144" s="60"/>
      <c r="EVH144" s="60"/>
      <c r="EVI144" s="60"/>
      <c r="EVJ144" s="60"/>
      <c r="EVK144" s="60"/>
      <c r="EVL144" s="60"/>
      <c r="EVM144" s="60"/>
      <c r="EVN144" s="60"/>
      <c r="EVO144" s="60"/>
      <c r="EVP144" s="60"/>
      <c r="EVQ144" s="60"/>
      <c r="EVR144" s="60"/>
      <c r="EVS144" s="60"/>
      <c r="EVT144" s="60"/>
      <c r="EVU144" s="60"/>
      <c r="EVV144" s="60"/>
      <c r="EVW144" s="60"/>
      <c r="EVX144" s="60"/>
      <c r="EVY144" s="60"/>
      <c r="EVZ144" s="60"/>
      <c r="EWA144" s="60"/>
      <c r="EWB144" s="60"/>
      <c r="EWC144" s="60"/>
      <c r="EWD144" s="60"/>
      <c r="EWE144" s="60"/>
      <c r="EWF144" s="60"/>
      <c r="EWG144" s="60"/>
      <c r="EWH144" s="60"/>
      <c r="EWI144" s="60"/>
      <c r="EWJ144" s="60"/>
      <c r="EWK144" s="60"/>
      <c r="EWL144" s="60"/>
      <c r="EWM144" s="60"/>
      <c r="EWN144" s="60"/>
      <c r="EWO144" s="60"/>
      <c r="EWP144" s="60"/>
      <c r="EWQ144" s="60"/>
      <c r="EWR144" s="60"/>
      <c r="EWS144" s="60"/>
      <c r="EWT144" s="60"/>
      <c r="EWU144" s="60"/>
      <c r="EWV144" s="60"/>
      <c r="EWW144" s="60"/>
      <c r="EWX144" s="60"/>
      <c r="EWY144" s="60"/>
      <c r="EWZ144" s="60"/>
      <c r="EXA144" s="60"/>
      <c r="EXB144" s="60"/>
      <c r="EXC144" s="60"/>
      <c r="EXD144" s="60"/>
      <c r="EXE144" s="60"/>
      <c r="EXF144" s="60"/>
      <c r="EXG144" s="60"/>
      <c r="EXH144" s="60"/>
      <c r="EXI144" s="60"/>
      <c r="EXJ144" s="60"/>
      <c r="EXK144" s="60"/>
      <c r="EXL144" s="60"/>
      <c r="EXM144" s="60"/>
      <c r="EXN144" s="60"/>
      <c r="EXO144" s="60"/>
      <c r="EXP144" s="60"/>
      <c r="EXQ144" s="60"/>
      <c r="EXR144" s="60"/>
      <c r="EXS144" s="60"/>
      <c r="EXT144" s="60"/>
      <c r="EXU144" s="60"/>
      <c r="EXV144" s="60"/>
      <c r="EXW144" s="60"/>
      <c r="EXX144" s="60"/>
      <c r="EXY144" s="60"/>
      <c r="EXZ144" s="60"/>
      <c r="EYA144" s="60"/>
      <c r="EYB144" s="60"/>
      <c r="EYC144" s="60"/>
      <c r="EYD144" s="60"/>
      <c r="EYE144" s="60"/>
      <c r="EYF144" s="60"/>
      <c r="EYG144" s="60"/>
      <c r="EYH144" s="60"/>
      <c r="EYI144" s="60"/>
      <c r="EYJ144" s="60"/>
      <c r="EYK144" s="60"/>
      <c r="EYL144" s="60"/>
      <c r="EYM144" s="60"/>
      <c r="EYN144" s="60"/>
      <c r="EYO144" s="60"/>
      <c r="EYP144" s="60"/>
      <c r="EYQ144" s="60"/>
      <c r="EYR144" s="60"/>
      <c r="EYS144" s="60"/>
      <c r="EYT144" s="60"/>
      <c r="EYU144" s="60"/>
      <c r="EYV144" s="60"/>
      <c r="EYW144" s="60"/>
      <c r="EYX144" s="60"/>
      <c r="EYY144" s="60"/>
      <c r="EYZ144" s="60"/>
      <c r="EZA144" s="60"/>
      <c r="EZB144" s="60"/>
      <c r="EZC144" s="60"/>
      <c r="EZD144" s="60"/>
      <c r="EZE144" s="60"/>
      <c r="EZF144" s="60"/>
      <c r="EZG144" s="60"/>
      <c r="EZH144" s="60"/>
      <c r="EZI144" s="60"/>
      <c r="EZJ144" s="60"/>
      <c r="EZK144" s="60"/>
      <c r="EZL144" s="60"/>
      <c r="EZM144" s="60"/>
      <c r="EZN144" s="60"/>
      <c r="EZO144" s="60"/>
      <c r="EZP144" s="60"/>
      <c r="EZQ144" s="60"/>
      <c r="EZR144" s="60"/>
      <c r="EZS144" s="60"/>
      <c r="EZT144" s="60"/>
      <c r="EZU144" s="60"/>
      <c r="EZV144" s="60"/>
      <c r="EZW144" s="60"/>
      <c r="EZX144" s="60"/>
      <c r="EZY144" s="60"/>
      <c r="EZZ144" s="60"/>
      <c r="FAA144" s="60"/>
      <c r="FAB144" s="60"/>
      <c r="FAC144" s="60"/>
      <c r="FAD144" s="60"/>
      <c r="FAE144" s="60"/>
      <c r="FAF144" s="60"/>
      <c r="FAG144" s="60"/>
      <c r="FAH144" s="60"/>
      <c r="FAI144" s="60"/>
      <c r="FAJ144" s="60"/>
      <c r="FAK144" s="60"/>
      <c r="FAL144" s="60"/>
      <c r="FAM144" s="60"/>
      <c r="FAN144" s="60"/>
      <c r="FAO144" s="60"/>
      <c r="FAP144" s="60"/>
      <c r="FAQ144" s="60"/>
      <c r="FAR144" s="60"/>
      <c r="FAS144" s="60"/>
      <c r="FAT144" s="60"/>
      <c r="FAU144" s="60"/>
      <c r="FAV144" s="60"/>
      <c r="FAW144" s="60"/>
      <c r="FAX144" s="60"/>
      <c r="FAY144" s="60"/>
      <c r="FAZ144" s="60"/>
      <c r="FBA144" s="60"/>
      <c r="FBB144" s="60"/>
      <c r="FBC144" s="60"/>
      <c r="FBD144" s="60"/>
      <c r="FBE144" s="60"/>
      <c r="FBF144" s="60"/>
      <c r="FBG144" s="60"/>
      <c r="FBH144" s="60"/>
      <c r="FBI144" s="60"/>
      <c r="FBJ144" s="60"/>
      <c r="FBK144" s="60"/>
      <c r="FBL144" s="60"/>
      <c r="FBM144" s="60"/>
      <c r="FBN144" s="60"/>
      <c r="FBO144" s="60"/>
      <c r="FBP144" s="60"/>
      <c r="FBQ144" s="60"/>
      <c r="FBR144" s="60"/>
      <c r="FBS144" s="60"/>
      <c r="FBT144" s="60"/>
      <c r="FBU144" s="60"/>
      <c r="FBV144" s="60"/>
      <c r="FBW144" s="60"/>
      <c r="FBX144" s="60"/>
      <c r="FBY144" s="60"/>
      <c r="FBZ144" s="60"/>
      <c r="FCA144" s="60"/>
      <c r="FCB144" s="60"/>
      <c r="FCC144" s="60"/>
      <c r="FCD144" s="60"/>
      <c r="FCE144" s="60"/>
      <c r="FCF144" s="60"/>
      <c r="FCG144" s="60"/>
      <c r="FCH144" s="60"/>
      <c r="FCI144" s="60"/>
      <c r="FCJ144" s="60"/>
      <c r="FCK144" s="60"/>
      <c r="FCL144" s="60"/>
      <c r="FCM144" s="60"/>
      <c r="FCN144" s="60"/>
      <c r="FCO144" s="60"/>
      <c r="FCP144" s="60"/>
      <c r="FCQ144" s="60"/>
      <c r="FCR144" s="60"/>
      <c r="FCS144" s="60"/>
      <c r="FCT144" s="60"/>
      <c r="FCU144" s="60"/>
      <c r="FCV144" s="60"/>
      <c r="FCW144" s="60"/>
      <c r="FCX144" s="60"/>
      <c r="FCY144" s="60"/>
      <c r="FCZ144" s="60"/>
      <c r="FDA144" s="60"/>
      <c r="FDB144" s="60"/>
      <c r="FDC144" s="60"/>
      <c r="FDD144" s="60"/>
      <c r="FDE144" s="60"/>
      <c r="FDF144" s="60"/>
      <c r="FDG144" s="60"/>
      <c r="FDH144" s="60"/>
      <c r="FDI144" s="60"/>
      <c r="FDJ144" s="60"/>
      <c r="FDK144" s="60"/>
      <c r="FDL144" s="60"/>
      <c r="FDM144" s="60"/>
      <c r="FDN144" s="60"/>
      <c r="FDO144" s="60"/>
      <c r="FDP144" s="60"/>
      <c r="FDQ144" s="60"/>
      <c r="FDR144" s="60"/>
      <c r="FDS144" s="60"/>
      <c r="FDT144" s="60"/>
      <c r="FDU144" s="60"/>
      <c r="FDV144" s="60"/>
      <c r="FDW144" s="60"/>
      <c r="FDX144" s="60"/>
      <c r="FDY144" s="60"/>
      <c r="FDZ144" s="60"/>
      <c r="FEA144" s="60"/>
      <c r="FEB144" s="60"/>
      <c r="FEC144" s="60"/>
      <c r="FED144" s="60"/>
      <c r="FEE144" s="60"/>
      <c r="FEF144" s="60"/>
      <c r="FEG144" s="60"/>
      <c r="FEH144" s="60"/>
      <c r="FEI144" s="60"/>
      <c r="FEJ144" s="60"/>
      <c r="FEK144" s="60"/>
      <c r="FEL144" s="60"/>
      <c r="FEM144" s="60"/>
      <c r="FEN144" s="60"/>
      <c r="FEO144" s="60"/>
      <c r="FEP144" s="60"/>
      <c r="FEQ144" s="60"/>
      <c r="FER144" s="60"/>
      <c r="FES144" s="60"/>
      <c r="FET144" s="60"/>
      <c r="FEU144" s="60"/>
      <c r="FEV144" s="60"/>
      <c r="FEW144" s="60"/>
      <c r="FEX144" s="60"/>
      <c r="FEY144" s="60"/>
      <c r="FEZ144" s="60"/>
      <c r="FFA144" s="60"/>
      <c r="FFB144" s="60"/>
      <c r="FFC144" s="60"/>
      <c r="FFD144" s="60"/>
      <c r="FFE144" s="60"/>
      <c r="FFF144" s="60"/>
      <c r="FFG144" s="60"/>
      <c r="FFH144" s="60"/>
      <c r="FFI144" s="60"/>
      <c r="FFJ144" s="60"/>
      <c r="FFK144" s="60"/>
      <c r="FFL144" s="60"/>
      <c r="FFM144" s="60"/>
      <c r="FFN144" s="60"/>
      <c r="FFO144" s="60"/>
      <c r="FFP144" s="60"/>
      <c r="FFQ144" s="60"/>
      <c r="FFR144" s="60"/>
      <c r="FFS144" s="60"/>
      <c r="FFT144" s="60"/>
      <c r="FFU144" s="60"/>
      <c r="FFV144" s="60"/>
      <c r="FFW144" s="60"/>
      <c r="FFX144" s="60"/>
      <c r="FFY144" s="60"/>
      <c r="FFZ144" s="60"/>
      <c r="FGA144" s="60"/>
      <c r="FGB144" s="60"/>
      <c r="FGC144" s="60"/>
      <c r="FGD144" s="60"/>
      <c r="FGE144" s="60"/>
      <c r="FGF144" s="60"/>
      <c r="FGG144" s="60"/>
      <c r="FGH144" s="60"/>
      <c r="FGI144" s="60"/>
      <c r="FGJ144" s="60"/>
      <c r="FGK144" s="60"/>
      <c r="FGL144" s="60"/>
      <c r="FGM144" s="60"/>
      <c r="FGN144" s="60"/>
      <c r="FGO144" s="60"/>
      <c r="FGP144" s="60"/>
      <c r="FGQ144" s="60"/>
      <c r="FGR144" s="60"/>
      <c r="FGS144" s="60"/>
      <c r="FGT144" s="60"/>
      <c r="FGU144" s="60"/>
      <c r="FGV144" s="60"/>
      <c r="FGW144" s="60"/>
      <c r="FGX144" s="60"/>
      <c r="FGY144" s="60"/>
      <c r="FGZ144" s="60"/>
      <c r="FHA144" s="60"/>
      <c r="FHB144" s="60"/>
      <c r="FHC144" s="60"/>
      <c r="FHD144" s="60"/>
      <c r="FHE144" s="60"/>
      <c r="FHF144" s="60"/>
      <c r="FHG144" s="60"/>
      <c r="FHH144" s="60"/>
      <c r="FHI144" s="60"/>
      <c r="FHJ144" s="60"/>
      <c r="FHK144" s="60"/>
      <c r="FHL144" s="60"/>
      <c r="FHM144" s="60"/>
      <c r="FHN144" s="60"/>
      <c r="FHO144" s="60"/>
      <c r="FHP144" s="60"/>
      <c r="FHQ144" s="60"/>
      <c r="FHR144" s="60"/>
      <c r="FHS144" s="60"/>
      <c r="FHT144" s="60"/>
      <c r="FHU144" s="60"/>
      <c r="FHV144" s="60"/>
      <c r="FHW144" s="60"/>
      <c r="FHX144" s="60"/>
      <c r="FHY144" s="60"/>
      <c r="FHZ144" s="60"/>
      <c r="FIA144" s="60"/>
      <c r="FIB144" s="60"/>
      <c r="FIC144" s="60"/>
      <c r="FID144" s="60"/>
      <c r="FIE144" s="60"/>
      <c r="FIF144" s="60"/>
      <c r="FIG144" s="60"/>
      <c r="FIH144" s="60"/>
      <c r="FII144" s="60"/>
      <c r="FIJ144" s="60"/>
      <c r="FIK144" s="60"/>
      <c r="FIL144" s="60"/>
      <c r="FIM144" s="60"/>
      <c r="FIN144" s="60"/>
      <c r="FIO144" s="60"/>
      <c r="FIP144" s="60"/>
      <c r="FIQ144" s="60"/>
      <c r="FIR144" s="60"/>
      <c r="FIS144" s="60"/>
      <c r="FIT144" s="60"/>
      <c r="FIU144" s="60"/>
      <c r="FIV144" s="60"/>
      <c r="FIW144" s="60"/>
      <c r="FIX144" s="60"/>
      <c r="FIY144" s="60"/>
      <c r="FIZ144" s="60"/>
      <c r="FJA144" s="60"/>
      <c r="FJB144" s="60"/>
      <c r="FJC144" s="60"/>
      <c r="FJD144" s="60"/>
      <c r="FJE144" s="60"/>
      <c r="FJF144" s="60"/>
      <c r="FJG144" s="60"/>
      <c r="FJH144" s="60"/>
      <c r="FJI144" s="60"/>
      <c r="FJJ144" s="60"/>
      <c r="FJK144" s="60"/>
      <c r="FJL144" s="60"/>
      <c r="FJM144" s="60"/>
      <c r="FJN144" s="60"/>
      <c r="FJO144" s="60"/>
      <c r="FJP144" s="60"/>
      <c r="FJQ144" s="60"/>
      <c r="FJR144" s="60"/>
      <c r="FJS144" s="60"/>
      <c r="FJT144" s="60"/>
      <c r="FJU144" s="60"/>
      <c r="FJV144" s="60"/>
      <c r="FJW144" s="60"/>
      <c r="FJX144" s="60"/>
      <c r="FJY144" s="60"/>
      <c r="FJZ144" s="60"/>
      <c r="FKA144" s="60"/>
      <c r="FKB144" s="60"/>
      <c r="FKC144" s="60"/>
      <c r="FKD144" s="60"/>
      <c r="FKE144" s="60"/>
      <c r="FKF144" s="60"/>
      <c r="FKG144" s="60"/>
      <c r="FKH144" s="60"/>
      <c r="FKI144" s="60"/>
      <c r="FKJ144" s="60"/>
      <c r="FKK144" s="60"/>
      <c r="FKL144" s="60"/>
      <c r="FKM144" s="60"/>
      <c r="FKN144" s="60"/>
      <c r="FKO144" s="60"/>
      <c r="FKP144" s="60"/>
      <c r="FKQ144" s="60"/>
      <c r="FKR144" s="60"/>
      <c r="FKS144" s="60"/>
      <c r="FKT144" s="60"/>
      <c r="FKU144" s="60"/>
      <c r="FKV144" s="60"/>
      <c r="FKW144" s="60"/>
      <c r="FKX144" s="60"/>
      <c r="FKY144" s="60"/>
      <c r="FKZ144" s="60"/>
      <c r="FLA144" s="60"/>
      <c r="FLB144" s="60"/>
      <c r="FLC144" s="60"/>
      <c r="FLD144" s="60"/>
      <c r="FLE144" s="60"/>
      <c r="FLF144" s="60"/>
      <c r="FLG144" s="60"/>
      <c r="FLH144" s="60"/>
      <c r="FLI144" s="60"/>
      <c r="FLJ144" s="60"/>
      <c r="FLK144" s="60"/>
      <c r="FLL144" s="60"/>
      <c r="FLM144" s="60"/>
      <c r="FLN144" s="60"/>
      <c r="FLO144" s="60"/>
      <c r="FLP144" s="60"/>
      <c r="FLQ144" s="60"/>
      <c r="FLR144" s="60"/>
      <c r="FLS144" s="60"/>
      <c r="FLT144" s="60"/>
      <c r="FLU144" s="60"/>
      <c r="FLV144" s="60"/>
      <c r="FLW144" s="60"/>
      <c r="FLX144" s="60"/>
      <c r="FLY144" s="60"/>
      <c r="FLZ144" s="60"/>
      <c r="FMA144" s="60"/>
      <c r="FMB144" s="60"/>
      <c r="FMC144" s="60"/>
      <c r="FMD144" s="60"/>
      <c r="FME144" s="60"/>
      <c r="FMF144" s="60"/>
      <c r="FMG144" s="60"/>
      <c r="FMH144" s="60"/>
      <c r="FMI144" s="60"/>
      <c r="FMJ144" s="60"/>
      <c r="FMK144" s="60"/>
      <c r="FML144" s="60"/>
      <c r="FMM144" s="60"/>
      <c r="FMN144" s="60"/>
      <c r="FMO144" s="60"/>
      <c r="FMP144" s="60"/>
      <c r="FMQ144" s="60"/>
      <c r="FMR144" s="60"/>
      <c r="FMS144" s="60"/>
      <c r="FMT144" s="60"/>
      <c r="FMU144" s="60"/>
      <c r="FMV144" s="60"/>
      <c r="FMW144" s="60"/>
      <c r="FMX144" s="60"/>
      <c r="FMY144" s="60"/>
      <c r="FMZ144" s="60"/>
      <c r="FNA144" s="60"/>
      <c r="FNB144" s="60"/>
      <c r="FNC144" s="60"/>
      <c r="FND144" s="60"/>
      <c r="FNE144" s="60"/>
      <c r="FNF144" s="60"/>
      <c r="FNG144" s="60"/>
      <c r="FNH144" s="60"/>
      <c r="FNI144" s="60"/>
      <c r="FNJ144" s="60"/>
      <c r="FNK144" s="60"/>
      <c r="FNL144" s="60"/>
      <c r="FNM144" s="60"/>
      <c r="FNN144" s="60"/>
      <c r="FNO144" s="60"/>
      <c r="FNP144" s="60"/>
      <c r="FNQ144" s="60"/>
      <c r="FNR144" s="60"/>
      <c r="FNS144" s="60"/>
      <c r="FNT144" s="60"/>
      <c r="FNU144" s="60"/>
      <c r="FNV144" s="60"/>
      <c r="FNW144" s="60"/>
      <c r="FNX144" s="60"/>
      <c r="FNY144" s="60"/>
      <c r="FNZ144" s="60"/>
      <c r="FOA144" s="60"/>
      <c r="FOB144" s="60"/>
      <c r="FOC144" s="60"/>
      <c r="FOD144" s="60"/>
      <c r="FOE144" s="60"/>
      <c r="FOF144" s="60"/>
      <c r="FOG144" s="60"/>
      <c r="FOH144" s="60"/>
      <c r="FOI144" s="60"/>
      <c r="FOJ144" s="60"/>
      <c r="FOK144" s="60"/>
      <c r="FOL144" s="60"/>
      <c r="FOM144" s="60"/>
      <c r="FON144" s="60"/>
      <c r="FOO144" s="60"/>
      <c r="FOP144" s="60"/>
      <c r="FOQ144" s="60"/>
      <c r="FOR144" s="60"/>
      <c r="FOS144" s="60"/>
      <c r="FOT144" s="60"/>
      <c r="FOU144" s="60"/>
      <c r="FOV144" s="60"/>
      <c r="FOW144" s="60"/>
      <c r="FOX144" s="60"/>
      <c r="FOY144" s="60"/>
      <c r="FOZ144" s="60"/>
      <c r="FPA144" s="60"/>
      <c r="FPB144" s="60"/>
      <c r="FPC144" s="60"/>
      <c r="FPD144" s="60"/>
      <c r="FPE144" s="60"/>
      <c r="FPF144" s="60"/>
      <c r="FPG144" s="60"/>
      <c r="FPH144" s="60"/>
      <c r="FPI144" s="60"/>
      <c r="FPJ144" s="60"/>
      <c r="FPK144" s="60"/>
      <c r="FPL144" s="60"/>
      <c r="FPM144" s="60"/>
      <c r="FPN144" s="60"/>
      <c r="FPO144" s="60"/>
      <c r="FPP144" s="60"/>
      <c r="FPQ144" s="60"/>
      <c r="FPR144" s="60"/>
      <c r="FPS144" s="60"/>
      <c r="FPT144" s="60"/>
      <c r="FPU144" s="60"/>
      <c r="FPV144" s="60"/>
      <c r="FPW144" s="60"/>
      <c r="FPX144" s="60"/>
      <c r="FPY144" s="60"/>
      <c r="FPZ144" s="60"/>
      <c r="FQA144" s="60"/>
      <c r="FQB144" s="60"/>
      <c r="FQC144" s="60"/>
      <c r="FQD144" s="60"/>
      <c r="FQE144" s="60"/>
      <c r="FQF144" s="60"/>
      <c r="FQG144" s="60"/>
      <c r="FQH144" s="60"/>
      <c r="FQI144" s="60"/>
      <c r="FQJ144" s="60"/>
      <c r="FQK144" s="60"/>
      <c r="FQL144" s="60"/>
      <c r="FQM144" s="60"/>
      <c r="FQN144" s="60"/>
      <c r="FQO144" s="60"/>
      <c r="FQP144" s="60"/>
      <c r="FQQ144" s="60"/>
      <c r="FQR144" s="60"/>
      <c r="FQS144" s="60"/>
      <c r="FQT144" s="60"/>
      <c r="FQU144" s="60"/>
      <c r="FQV144" s="60"/>
      <c r="FQW144" s="60"/>
      <c r="FQX144" s="60"/>
      <c r="FQY144" s="60"/>
      <c r="FQZ144" s="60"/>
      <c r="FRA144" s="60"/>
      <c r="FRB144" s="60"/>
      <c r="FRC144" s="60"/>
      <c r="FRD144" s="60"/>
      <c r="FRE144" s="60"/>
      <c r="FRF144" s="60"/>
      <c r="FRG144" s="60"/>
      <c r="FRH144" s="60"/>
      <c r="FRI144" s="60"/>
      <c r="FRJ144" s="60"/>
      <c r="FRK144" s="60"/>
      <c r="FRL144" s="60"/>
      <c r="FRM144" s="60"/>
      <c r="FRN144" s="60"/>
      <c r="FRO144" s="60"/>
      <c r="FRP144" s="60"/>
      <c r="FRQ144" s="60"/>
      <c r="FRR144" s="60"/>
      <c r="FRS144" s="60"/>
      <c r="FRT144" s="60"/>
      <c r="FRU144" s="60"/>
      <c r="FRV144" s="60"/>
      <c r="FRW144" s="60"/>
      <c r="FRX144" s="60"/>
      <c r="FRY144" s="60"/>
      <c r="FRZ144" s="60"/>
      <c r="FSA144" s="60"/>
      <c r="FSB144" s="60"/>
      <c r="FSC144" s="60"/>
      <c r="FSD144" s="60"/>
      <c r="FSE144" s="60"/>
      <c r="FSF144" s="60"/>
      <c r="FSG144" s="60"/>
      <c r="FSH144" s="60"/>
      <c r="FSI144" s="60"/>
      <c r="FSJ144" s="60"/>
      <c r="FSK144" s="60"/>
      <c r="FSL144" s="60"/>
      <c r="FSM144" s="60"/>
      <c r="FSN144" s="60"/>
      <c r="FSO144" s="60"/>
      <c r="FSP144" s="60"/>
      <c r="FSQ144" s="60"/>
      <c r="FSR144" s="60"/>
      <c r="FSS144" s="60"/>
      <c r="FST144" s="60"/>
      <c r="FSU144" s="60"/>
      <c r="FSV144" s="60"/>
      <c r="FSW144" s="60"/>
      <c r="FSX144" s="60"/>
      <c r="FSY144" s="60"/>
      <c r="FSZ144" s="60"/>
      <c r="FTA144" s="60"/>
      <c r="FTB144" s="60"/>
      <c r="FTC144" s="60"/>
      <c r="FTD144" s="60"/>
      <c r="FTE144" s="60"/>
      <c r="FTF144" s="60"/>
      <c r="FTG144" s="60"/>
      <c r="FTH144" s="60"/>
      <c r="FTI144" s="60"/>
      <c r="FTJ144" s="60"/>
      <c r="FTK144" s="60"/>
      <c r="FTL144" s="60"/>
      <c r="FTM144" s="60"/>
      <c r="FTN144" s="60"/>
      <c r="FTO144" s="60"/>
      <c r="FTP144" s="60"/>
      <c r="FTQ144" s="60"/>
      <c r="FTR144" s="60"/>
      <c r="FTS144" s="60"/>
      <c r="FTT144" s="60"/>
      <c r="FTU144" s="60"/>
      <c r="FTV144" s="60"/>
      <c r="FTW144" s="60"/>
      <c r="FTX144" s="60"/>
      <c r="FTY144" s="60"/>
      <c r="FTZ144" s="60"/>
      <c r="FUA144" s="60"/>
      <c r="FUB144" s="60"/>
      <c r="FUC144" s="60"/>
      <c r="FUD144" s="60"/>
      <c r="FUE144" s="60"/>
      <c r="FUF144" s="60"/>
      <c r="FUG144" s="60"/>
      <c r="FUH144" s="60"/>
      <c r="FUI144" s="60"/>
      <c r="FUJ144" s="60"/>
      <c r="FUK144" s="60"/>
      <c r="FUL144" s="60"/>
      <c r="FUM144" s="60"/>
      <c r="FUN144" s="60"/>
      <c r="FUO144" s="60"/>
      <c r="FUP144" s="60"/>
      <c r="FUQ144" s="60"/>
      <c r="FUR144" s="60"/>
      <c r="FUS144" s="60"/>
      <c r="FUT144" s="60"/>
      <c r="FUU144" s="60"/>
      <c r="FUV144" s="60"/>
      <c r="FUW144" s="60"/>
      <c r="FUX144" s="60"/>
      <c r="FUY144" s="60"/>
      <c r="FUZ144" s="60"/>
      <c r="FVA144" s="60"/>
      <c r="FVB144" s="60"/>
      <c r="FVC144" s="60"/>
      <c r="FVD144" s="60"/>
      <c r="FVE144" s="60"/>
      <c r="FVF144" s="60"/>
      <c r="FVG144" s="60"/>
      <c r="FVH144" s="60"/>
      <c r="FVI144" s="60"/>
      <c r="FVJ144" s="60"/>
      <c r="FVK144" s="60"/>
      <c r="FVL144" s="60"/>
      <c r="FVM144" s="60"/>
      <c r="FVN144" s="60"/>
      <c r="FVO144" s="60"/>
      <c r="FVP144" s="60"/>
      <c r="FVQ144" s="60"/>
      <c r="FVR144" s="60"/>
      <c r="FVS144" s="60"/>
      <c r="FVT144" s="60"/>
      <c r="FVU144" s="60"/>
      <c r="FVV144" s="60"/>
      <c r="FVW144" s="60"/>
      <c r="FVX144" s="60"/>
      <c r="FVY144" s="60"/>
      <c r="FVZ144" s="60"/>
      <c r="FWA144" s="60"/>
      <c r="FWB144" s="60"/>
      <c r="FWC144" s="60"/>
      <c r="FWD144" s="60"/>
      <c r="FWE144" s="60"/>
      <c r="FWF144" s="60"/>
      <c r="FWG144" s="60"/>
      <c r="FWH144" s="60"/>
      <c r="FWI144" s="60"/>
      <c r="FWJ144" s="60"/>
      <c r="FWK144" s="60"/>
      <c r="FWL144" s="60"/>
      <c r="FWM144" s="60"/>
      <c r="FWN144" s="60"/>
      <c r="FWO144" s="60"/>
      <c r="FWP144" s="60"/>
      <c r="FWQ144" s="60"/>
      <c r="FWR144" s="60"/>
      <c r="FWS144" s="60"/>
      <c r="FWT144" s="60"/>
      <c r="FWU144" s="60"/>
      <c r="FWV144" s="60"/>
      <c r="FWW144" s="60"/>
      <c r="FWX144" s="60"/>
      <c r="FWY144" s="60"/>
      <c r="FWZ144" s="60"/>
      <c r="FXA144" s="60"/>
      <c r="FXB144" s="60"/>
      <c r="FXC144" s="60"/>
      <c r="FXD144" s="60"/>
      <c r="FXE144" s="60"/>
      <c r="FXF144" s="60"/>
      <c r="FXG144" s="60"/>
      <c r="FXH144" s="60"/>
      <c r="FXI144" s="60"/>
      <c r="FXJ144" s="60"/>
      <c r="FXK144" s="60"/>
      <c r="FXL144" s="60"/>
      <c r="FXM144" s="60"/>
      <c r="FXN144" s="60"/>
      <c r="FXO144" s="60"/>
      <c r="FXP144" s="60"/>
      <c r="FXQ144" s="60"/>
      <c r="FXR144" s="60"/>
      <c r="FXS144" s="60"/>
      <c r="FXT144" s="60"/>
      <c r="FXU144" s="60"/>
      <c r="FXV144" s="60"/>
      <c r="FXW144" s="60"/>
      <c r="FXX144" s="60"/>
      <c r="FXY144" s="60"/>
      <c r="FXZ144" s="60"/>
      <c r="FYA144" s="60"/>
      <c r="FYB144" s="60"/>
      <c r="FYC144" s="60"/>
      <c r="FYD144" s="60"/>
      <c r="FYE144" s="60"/>
      <c r="FYF144" s="60"/>
      <c r="FYG144" s="60"/>
      <c r="FYH144" s="60"/>
      <c r="FYI144" s="60"/>
      <c r="FYJ144" s="60"/>
      <c r="FYK144" s="60"/>
      <c r="FYL144" s="60"/>
      <c r="FYM144" s="60"/>
      <c r="FYN144" s="60"/>
      <c r="FYO144" s="60"/>
      <c r="FYP144" s="60"/>
      <c r="FYQ144" s="60"/>
      <c r="FYR144" s="60"/>
      <c r="FYS144" s="60"/>
      <c r="FYT144" s="60"/>
      <c r="FYU144" s="60"/>
      <c r="FYV144" s="60"/>
      <c r="FYW144" s="60"/>
      <c r="FYX144" s="60"/>
      <c r="FYY144" s="60"/>
      <c r="FYZ144" s="60"/>
      <c r="FZA144" s="60"/>
      <c r="FZB144" s="60"/>
      <c r="FZC144" s="60"/>
      <c r="FZD144" s="60"/>
      <c r="FZE144" s="60"/>
      <c r="FZF144" s="60"/>
      <c r="FZG144" s="60"/>
      <c r="FZH144" s="60"/>
      <c r="FZI144" s="60"/>
      <c r="FZJ144" s="60"/>
      <c r="FZK144" s="60"/>
      <c r="FZL144" s="60"/>
      <c r="FZM144" s="60"/>
      <c r="FZN144" s="60"/>
      <c r="FZO144" s="60"/>
      <c r="FZP144" s="60"/>
      <c r="FZQ144" s="60"/>
      <c r="FZR144" s="60"/>
      <c r="FZS144" s="60"/>
      <c r="FZT144" s="60"/>
      <c r="FZU144" s="60"/>
      <c r="FZV144" s="60"/>
      <c r="FZW144" s="60"/>
      <c r="FZX144" s="60"/>
      <c r="FZY144" s="60"/>
      <c r="FZZ144" s="60"/>
      <c r="GAA144" s="60"/>
      <c r="GAB144" s="60"/>
      <c r="GAC144" s="60"/>
      <c r="GAD144" s="60"/>
      <c r="GAE144" s="60"/>
      <c r="GAF144" s="60"/>
      <c r="GAG144" s="60"/>
      <c r="GAH144" s="60"/>
      <c r="GAI144" s="60"/>
      <c r="GAJ144" s="60"/>
      <c r="GAK144" s="60"/>
      <c r="GAL144" s="60"/>
      <c r="GAM144" s="60"/>
      <c r="GAN144" s="60"/>
      <c r="GAO144" s="60"/>
      <c r="GAP144" s="60"/>
      <c r="GAQ144" s="60"/>
      <c r="GAR144" s="60"/>
      <c r="GAS144" s="60"/>
      <c r="GAT144" s="60"/>
      <c r="GAU144" s="60"/>
      <c r="GAV144" s="60"/>
      <c r="GAW144" s="60"/>
      <c r="GAX144" s="60"/>
      <c r="GAY144" s="60"/>
      <c r="GAZ144" s="60"/>
      <c r="GBA144" s="60"/>
      <c r="GBB144" s="60"/>
      <c r="GBC144" s="60"/>
      <c r="GBD144" s="60"/>
      <c r="GBE144" s="60"/>
      <c r="GBF144" s="60"/>
      <c r="GBG144" s="60"/>
      <c r="GBH144" s="60"/>
      <c r="GBI144" s="60"/>
      <c r="GBJ144" s="60"/>
      <c r="GBK144" s="60"/>
      <c r="GBL144" s="60"/>
      <c r="GBM144" s="60"/>
      <c r="GBN144" s="60"/>
      <c r="GBO144" s="60"/>
      <c r="GBP144" s="60"/>
      <c r="GBQ144" s="60"/>
      <c r="GBR144" s="60"/>
      <c r="GBS144" s="60"/>
      <c r="GBT144" s="60"/>
      <c r="GBU144" s="60"/>
      <c r="GBV144" s="60"/>
      <c r="GBW144" s="60"/>
      <c r="GBX144" s="60"/>
      <c r="GBY144" s="60"/>
      <c r="GBZ144" s="60"/>
      <c r="GCA144" s="60"/>
      <c r="GCB144" s="60"/>
      <c r="GCC144" s="60"/>
      <c r="GCD144" s="60"/>
      <c r="GCE144" s="60"/>
      <c r="GCF144" s="60"/>
      <c r="GCG144" s="60"/>
      <c r="GCH144" s="60"/>
      <c r="GCI144" s="60"/>
      <c r="GCJ144" s="60"/>
      <c r="GCK144" s="60"/>
      <c r="GCL144" s="60"/>
      <c r="GCM144" s="60"/>
      <c r="GCN144" s="60"/>
      <c r="GCO144" s="60"/>
      <c r="GCP144" s="60"/>
      <c r="GCQ144" s="60"/>
      <c r="GCR144" s="60"/>
      <c r="GCS144" s="60"/>
      <c r="GCT144" s="60"/>
      <c r="GCU144" s="60"/>
      <c r="GCV144" s="60"/>
      <c r="GCW144" s="60"/>
      <c r="GCX144" s="60"/>
      <c r="GCY144" s="60"/>
      <c r="GCZ144" s="60"/>
      <c r="GDA144" s="60"/>
      <c r="GDB144" s="60"/>
      <c r="GDC144" s="60"/>
      <c r="GDD144" s="60"/>
      <c r="GDE144" s="60"/>
      <c r="GDF144" s="60"/>
      <c r="GDG144" s="60"/>
      <c r="GDH144" s="60"/>
      <c r="GDI144" s="60"/>
      <c r="GDJ144" s="60"/>
      <c r="GDK144" s="60"/>
      <c r="GDL144" s="60"/>
      <c r="GDM144" s="60"/>
      <c r="GDN144" s="60"/>
      <c r="GDO144" s="60"/>
      <c r="GDP144" s="60"/>
      <c r="GDQ144" s="60"/>
      <c r="GDR144" s="60"/>
      <c r="GDS144" s="60"/>
      <c r="GDT144" s="60"/>
      <c r="GDU144" s="60"/>
      <c r="GDV144" s="60"/>
      <c r="GDW144" s="60"/>
      <c r="GDX144" s="60"/>
      <c r="GDY144" s="60"/>
      <c r="GDZ144" s="60"/>
      <c r="GEA144" s="60"/>
      <c r="GEB144" s="60"/>
      <c r="GEC144" s="60"/>
      <c r="GED144" s="60"/>
      <c r="GEE144" s="60"/>
      <c r="GEF144" s="60"/>
      <c r="GEG144" s="60"/>
      <c r="GEH144" s="60"/>
      <c r="GEI144" s="60"/>
      <c r="GEJ144" s="60"/>
      <c r="GEK144" s="60"/>
      <c r="GEL144" s="60"/>
      <c r="GEM144" s="60"/>
      <c r="GEN144" s="60"/>
      <c r="GEO144" s="60"/>
      <c r="GEP144" s="60"/>
      <c r="GEQ144" s="60"/>
      <c r="GER144" s="60"/>
      <c r="GES144" s="60"/>
      <c r="GET144" s="60"/>
      <c r="GEU144" s="60"/>
      <c r="GEV144" s="60"/>
      <c r="GEW144" s="60"/>
      <c r="GEX144" s="60"/>
      <c r="GEY144" s="60"/>
      <c r="GEZ144" s="60"/>
      <c r="GFA144" s="60"/>
      <c r="GFB144" s="60"/>
      <c r="GFC144" s="60"/>
      <c r="GFD144" s="60"/>
      <c r="GFE144" s="60"/>
      <c r="GFF144" s="60"/>
      <c r="GFG144" s="60"/>
      <c r="GFH144" s="60"/>
      <c r="GFI144" s="60"/>
      <c r="GFJ144" s="60"/>
      <c r="GFK144" s="60"/>
      <c r="GFL144" s="60"/>
      <c r="GFM144" s="60"/>
      <c r="GFN144" s="60"/>
      <c r="GFO144" s="60"/>
      <c r="GFP144" s="60"/>
      <c r="GFQ144" s="60"/>
      <c r="GFR144" s="60"/>
      <c r="GFS144" s="60"/>
      <c r="GFT144" s="60"/>
      <c r="GFU144" s="60"/>
      <c r="GFV144" s="60"/>
      <c r="GFW144" s="60"/>
      <c r="GFX144" s="60"/>
      <c r="GFY144" s="60"/>
      <c r="GFZ144" s="60"/>
      <c r="GGA144" s="60"/>
      <c r="GGB144" s="60"/>
      <c r="GGC144" s="60"/>
      <c r="GGD144" s="60"/>
      <c r="GGE144" s="60"/>
      <c r="GGF144" s="60"/>
      <c r="GGG144" s="60"/>
      <c r="GGH144" s="60"/>
      <c r="GGI144" s="60"/>
      <c r="GGJ144" s="60"/>
      <c r="GGK144" s="60"/>
      <c r="GGL144" s="60"/>
      <c r="GGM144" s="60"/>
      <c r="GGN144" s="60"/>
      <c r="GGO144" s="60"/>
      <c r="GGP144" s="60"/>
      <c r="GGQ144" s="60"/>
      <c r="GGR144" s="60"/>
      <c r="GGS144" s="60"/>
      <c r="GGT144" s="60"/>
      <c r="GGU144" s="60"/>
      <c r="GGV144" s="60"/>
      <c r="GGW144" s="60"/>
      <c r="GGX144" s="60"/>
      <c r="GGY144" s="60"/>
      <c r="GGZ144" s="60"/>
      <c r="GHA144" s="60"/>
      <c r="GHB144" s="60"/>
      <c r="GHC144" s="60"/>
      <c r="GHD144" s="60"/>
      <c r="GHE144" s="60"/>
      <c r="GHF144" s="60"/>
      <c r="GHG144" s="60"/>
      <c r="GHH144" s="60"/>
      <c r="GHI144" s="60"/>
      <c r="GHJ144" s="60"/>
      <c r="GHK144" s="60"/>
      <c r="GHL144" s="60"/>
      <c r="GHM144" s="60"/>
      <c r="GHN144" s="60"/>
      <c r="GHO144" s="60"/>
      <c r="GHP144" s="60"/>
      <c r="GHQ144" s="60"/>
      <c r="GHR144" s="60"/>
      <c r="GHS144" s="60"/>
      <c r="GHT144" s="60"/>
      <c r="GHU144" s="60"/>
      <c r="GHV144" s="60"/>
      <c r="GHW144" s="60"/>
      <c r="GHX144" s="60"/>
      <c r="GHY144" s="60"/>
      <c r="GHZ144" s="60"/>
      <c r="GIA144" s="60"/>
      <c r="GIB144" s="60"/>
      <c r="GIC144" s="60"/>
      <c r="GID144" s="60"/>
      <c r="GIE144" s="60"/>
      <c r="GIF144" s="60"/>
      <c r="GIG144" s="60"/>
      <c r="GIH144" s="60"/>
      <c r="GII144" s="60"/>
      <c r="GIJ144" s="60"/>
      <c r="GIK144" s="60"/>
      <c r="GIL144" s="60"/>
      <c r="GIM144" s="60"/>
      <c r="GIN144" s="60"/>
      <c r="GIO144" s="60"/>
      <c r="GIP144" s="60"/>
      <c r="GIQ144" s="60"/>
      <c r="GIR144" s="60"/>
      <c r="GIS144" s="60"/>
      <c r="GIT144" s="60"/>
      <c r="GIU144" s="60"/>
      <c r="GIV144" s="60"/>
      <c r="GIW144" s="60"/>
      <c r="GIX144" s="60"/>
      <c r="GIY144" s="60"/>
      <c r="GIZ144" s="60"/>
      <c r="GJA144" s="60"/>
      <c r="GJB144" s="60"/>
      <c r="GJC144" s="60"/>
      <c r="GJD144" s="60"/>
      <c r="GJE144" s="60"/>
      <c r="GJF144" s="60"/>
      <c r="GJG144" s="60"/>
      <c r="GJH144" s="60"/>
      <c r="GJI144" s="60"/>
      <c r="GJJ144" s="60"/>
      <c r="GJK144" s="60"/>
      <c r="GJL144" s="60"/>
      <c r="GJM144" s="60"/>
      <c r="GJN144" s="60"/>
      <c r="GJO144" s="60"/>
      <c r="GJP144" s="60"/>
      <c r="GJQ144" s="60"/>
      <c r="GJR144" s="60"/>
      <c r="GJS144" s="60"/>
      <c r="GJT144" s="60"/>
      <c r="GJU144" s="60"/>
      <c r="GJV144" s="60"/>
      <c r="GJW144" s="60"/>
      <c r="GJX144" s="60"/>
      <c r="GJY144" s="60"/>
      <c r="GJZ144" s="60"/>
      <c r="GKA144" s="60"/>
      <c r="GKB144" s="60"/>
      <c r="GKC144" s="60"/>
      <c r="GKD144" s="60"/>
      <c r="GKE144" s="60"/>
      <c r="GKF144" s="60"/>
      <c r="GKG144" s="60"/>
      <c r="GKH144" s="60"/>
      <c r="GKI144" s="60"/>
      <c r="GKJ144" s="60"/>
      <c r="GKK144" s="60"/>
      <c r="GKL144" s="60"/>
      <c r="GKM144" s="60"/>
      <c r="GKN144" s="60"/>
      <c r="GKO144" s="60"/>
      <c r="GKP144" s="60"/>
      <c r="GKQ144" s="60"/>
      <c r="GKR144" s="60"/>
      <c r="GKS144" s="60"/>
      <c r="GKT144" s="60"/>
      <c r="GKU144" s="60"/>
      <c r="GKV144" s="60"/>
      <c r="GKW144" s="60"/>
      <c r="GKX144" s="60"/>
      <c r="GKY144" s="60"/>
      <c r="GKZ144" s="60"/>
      <c r="GLA144" s="60"/>
      <c r="GLB144" s="60"/>
      <c r="GLC144" s="60"/>
      <c r="GLD144" s="60"/>
      <c r="GLE144" s="60"/>
      <c r="GLF144" s="60"/>
      <c r="GLG144" s="60"/>
      <c r="GLH144" s="60"/>
      <c r="GLI144" s="60"/>
      <c r="GLJ144" s="60"/>
      <c r="GLK144" s="60"/>
      <c r="GLL144" s="60"/>
      <c r="GLM144" s="60"/>
      <c r="GLN144" s="60"/>
      <c r="GLO144" s="60"/>
      <c r="GLP144" s="60"/>
      <c r="GLQ144" s="60"/>
      <c r="GLR144" s="60"/>
      <c r="GLS144" s="60"/>
      <c r="GLT144" s="60"/>
      <c r="GLU144" s="60"/>
      <c r="GLV144" s="60"/>
      <c r="GLW144" s="60"/>
      <c r="GLX144" s="60"/>
      <c r="GLY144" s="60"/>
      <c r="GLZ144" s="60"/>
      <c r="GMA144" s="60"/>
      <c r="GMB144" s="60"/>
      <c r="GMC144" s="60"/>
      <c r="GMD144" s="60"/>
      <c r="GME144" s="60"/>
      <c r="GMF144" s="60"/>
      <c r="GMG144" s="60"/>
      <c r="GMH144" s="60"/>
      <c r="GMI144" s="60"/>
      <c r="GMJ144" s="60"/>
      <c r="GMK144" s="60"/>
      <c r="GML144" s="60"/>
      <c r="GMM144" s="60"/>
      <c r="GMN144" s="60"/>
      <c r="GMO144" s="60"/>
      <c r="GMP144" s="60"/>
      <c r="GMQ144" s="60"/>
      <c r="GMR144" s="60"/>
      <c r="GMS144" s="60"/>
      <c r="GMT144" s="60"/>
      <c r="GMU144" s="60"/>
      <c r="GMV144" s="60"/>
      <c r="GMW144" s="60"/>
      <c r="GMX144" s="60"/>
      <c r="GMY144" s="60"/>
      <c r="GMZ144" s="60"/>
      <c r="GNA144" s="60"/>
      <c r="GNB144" s="60"/>
      <c r="GNC144" s="60"/>
      <c r="GND144" s="60"/>
      <c r="GNE144" s="60"/>
      <c r="GNF144" s="60"/>
      <c r="GNG144" s="60"/>
      <c r="GNH144" s="60"/>
      <c r="GNI144" s="60"/>
      <c r="GNJ144" s="60"/>
      <c r="GNK144" s="60"/>
      <c r="GNL144" s="60"/>
      <c r="GNM144" s="60"/>
      <c r="GNN144" s="60"/>
      <c r="GNO144" s="60"/>
      <c r="GNP144" s="60"/>
      <c r="GNQ144" s="60"/>
      <c r="GNR144" s="60"/>
      <c r="GNS144" s="60"/>
      <c r="GNT144" s="60"/>
      <c r="GNU144" s="60"/>
      <c r="GNV144" s="60"/>
      <c r="GNW144" s="60"/>
      <c r="GNX144" s="60"/>
      <c r="GNY144" s="60"/>
      <c r="GNZ144" s="60"/>
      <c r="GOA144" s="60"/>
      <c r="GOB144" s="60"/>
      <c r="GOC144" s="60"/>
      <c r="GOD144" s="60"/>
      <c r="GOE144" s="60"/>
      <c r="GOF144" s="60"/>
      <c r="GOG144" s="60"/>
      <c r="GOH144" s="60"/>
      <c r="GOI144" s="60"/>
      <c r="GOJ144" s="60"/>
      <c r="GOK144" s="60"/>
      <c r="GOL144" s="60"/>
      <c r="GOM144" s="60"/>
      <c r="GON144" s="60"/>
      <c r="GOO144" s="60"/>
      <c r="GOP144" s="60"/>
      <c r="GOQ144" s="60"/>
      <c r="GOR144" s="60"/>
      <c r="GOS144" s="60"/>
      <c r="GOT144" s="60"/>
      <c r="GOU144" s="60"/>
      <c r="GOV144" s="60"/>
      <c r="GOW144" s="60"/>
      <c r="GOX144" s="60"/>
      <c r="GOY144" s="60"/>
      <c r="GOZ144" s="60"/>
      <c r="GPA144" s="60"/>
      <c r="GPB144" s="60"/>
      <c r="GPC144" s="60"/>
      <c r="GPD144" s="60"/>
      <c r="GPE144" s="60"/>
      <c r="GPF144" s="60"/>
      <c r="GPG144" s="60"/>
      <c r="GPH144" s="60"/>
      <c r="GPI144" s="60"/>
      <c r="GPJ144" s="60"/>
      <c r="GPK144" s="60"/>
      <c r="GPL144" s="60"/>
      <c r="GPM144" s="60"/>
      <c r="GPN144" s="60"/>
      <c r="GPO144" s="60"/>
      <c r="GPP144" s="60"/>
      <c r="GPQ144" s="60"/>
      <c r="GPR144" s="60"/>
      <c r="GPS144" s="60"/>
      <c r="GPT144" s="60"/>
      <c r="GPU144" s="60"/>
      <c r="GPV144" s="60"/>
      <c r="GPW144" s="60"/>
      <c r="GPX144" s="60"/>
      <c r="GPY144" s="60"/>
      <c r="GPZ144" s="60"/>
      <c r="GQA144" s="60"/>
      <c r="GQB144" s="60"/>
      <c r="GQC144" s="60"/>
      <c r="GQD144" s="60"/>
      <c r="GQE144" s="60"/>
      <c r="GQF144" s="60"/>
      <c r="GQG144" s="60"/>
      <c r="GQH144" s="60"/>
      <c r="GQI144" s="60"/>
      <c r="GQJ144" s="60"/>
      <c r="GQK144" s="60"/>
      <c r="GQL144" s="60"/>
      <c r="GQM144" s="60"/>
      <c r="GQN144" s="60"/>
      <c r="GQO144" s="60"/>
      <c r="GQP144" s="60"/>
      <c r="GQQ144" s="60"/>
      <c r="GQR144" s="60"/>
      <c r="GQS144" s="60"/>
      <c r="GQT144" s="60"/>
      <c r="GQU144" s="60"/>
      <c r="GQV144" s="60"/>
      <c r="GQW144" s="60"/>
      <c r="GQX144" s="60"/>
      <c r="GQY144" s="60"/>
      <c r="GQZ144" s="60"/>
      <c r="GRA144" s="60"/>
      <c r="GRB144" s="60"/>
      <c r="GRC144" s="60"/>
      <c r="GRD144" s="60"/>
      <c r="GRE144" s="60"/>
      <c r="GRF144" s="60"/>
      <c r="GRG144" s="60"/>
      <c r="GRH144" s="60"/>
      <c r="GRI144" s="60"/>
      <c r="GRJ144" s="60"/>
      <c r="GRK144" s="60"/>
      <c r="GRL144" s="60"/>
      <c r="GRM144" s="60"/>
      <c r="GRN144" s="60"/>
      <c r="GRO144" s="60"/>
      <c r="GRP144" s="60"/>
      <c r="GRQ144" s="60"/>
      <c r="GRR144" s="60"/>
      <c r="GRS144" s="60"/>
      <c r="GRT144" s="60"/>
      <c r="GRU144" s="60"/>
      <c r="GRV144" s="60"/>
      <c r="GRW144" s="60"/>
      <c r="GRX144" s="60"/>
      <c r="GRY144" s="60"/>
      <c r="GRZ144" s="60"/>
      <c r="GSA144" s="60"/>
      <c r="GSB144" s="60"/>
      <c r="GSC144" s="60"/>
      <c r="GSD144" s="60"/>
      <c r="GSE144" s="60"/>
      <c r="GSF144" s="60"/>
      <c r="GSG144" s="60"/>
      <c r="GSH144" s="60"/>
      <c r="GSI144" s="60"/>
      <c r="GSJ144" s="60"/>
      <c r="GSK144" s="60"/>
      <c r="GSL144" s="60"/>
      <c r="GSM144" s="60"/>
      <c r="GSN144" s="60"/>
      <c r="GSO144" s="60"/>
      <c r="GSP144" s="60"/>
      <c r="GSQ144" s="60"/>
      <c r="GSR144" s="60"/>
      <c r="GSS144" s="60"/>
      <c r="GST144" s="60"/>
      <c r="GSU144" s="60"/>
      <c r="GSV144" s="60"/>
      <c r="GSW144" s="60"/>
      <c r="GSX144" s="60"/>
      <c r="GSY144" s="60"/>
      <c r="GSZ144" s="60"/>
      <c r="GTA144" s="60"/>
      <c r="GTB144" s="60"/>
      <c r="GTC144" s="60"/>
      <c r="GTD144" s="60"/>
      <c r="GTE144" s="60"/>
      <c r="GTF144" s="60"/>
      <c r="GTG144" s="60"/>
      <c r="GTH144" s="60"/>
      <c r="GTI144" s="60"/>
      <c r="GTJ144" s="60"/>
      <c r="GTK144" s="60"/>
      <c r="GTL144" s="60"/>
      <c r="GTM144" s="60"/>
      <c r="GTN144" s="60"/>
      <c r="GTO144" s="60"/>
      <c r="GTP144" s="60"/>
      <c r="GTQ144" s="60"/>
      <c r="GTR144" s="60"/>
      <c r="GTS144" s="60"/>
      <c r="GTT144" s="60"/>
      <c r="GTU144" s="60"/>
      <c r="GTV144" s="60"/>
      <c r="GTW144" s="60"/>
      <c r="GTX144" s="60"/>
      <c r="GTY144" s="60"/>
      <c r="GTZ144" s="60"/>
      <c r="GUA144" s="60"/>
      <c r="GUB144" s="60"/>
      <c r="GUC144" s="60"/>
      <c r="GUD144" s="60"/>
      <c r="GUE144" s="60"/>
      <c r="GUF144" s="60"/>
      <c r="GUG144" s="60"/>
      <c r="GUH144" s="60"/>
      <c r="GUI144" s="60"/>
      <c r="GUJ144" s="60"/>
      <c r="GUK144" s="60"/>
      <c r="GUL144" s="60"/>
      <c r="GUM144" s="60"/>
      <c r="GUN144" s="60"/>
      <c r="GUO144" s="60"/>
      <c r="GUP144" s="60"/>
      <c r="GUQ144" s="60"/>
      <c r="GUR144" s="60"/>
      <c r="GUS144" s="60"/>
      <c r="GUT144" s="60"/>
      <c r="GUU144" s="60"/>
      <c r="GUV144" s="60"/>
      <c r="GUW144" s="60"/>
      <c r="GUX144" s="60"/>
      <c r="GUY144" s="60"/>
      <c r="GUZ144" s="60"/>
      <c r="GVA144" s="60"/>
      <c r="GVB144" s="60"/>
      <c r="GVC144" s="60"/>
      <c r="GVD144" s="60"/>
      <c r="GVE144" s="60"/>
      <c r="GVF144" s="60"/>
      <c r="GVG144" s="60"/>
      <c r="GVH144" s="60"/>
      <c r="GVI144" s="60"/>
      <c r="GVJ144" s="60"/>
      <c r="GVK144" s="60"/>
      <c r="GVL144" s="60"/>
      <c r="GVM144" s="60"/>
      <c r="GVN144" s="60"/>
      <c r="GVO144" s="60"/>
      <c r="GVP144" s="60"/>
      <c r="GVQ144" s="60"/>
      <c r="GVR144" s="60"/>
      <c r="GVS144" s="60"/>
      <c r="GVT144" s="60"/>
      <c r="GVU144" s="60"/>
      <c r="GVV144" s="60"/>
      <c r="GVW144" s="60"/>
      <c r="GVX144" s="60"/>
      <c r="GVY144" s="60"/>
      <c r="GVZ144" s="60"/>
      <c r="GWA144" s="60"/>
      <c r="GWB144" s="60"/>
      <c r="GWC144" s="60"/>
      <c r="GWD144" s="60"/>
      <c r="GWE144" s="60"/>
      <c r="GWF144" s="60"/>
      <c r="GWG144" s="60"/>
      <c r="GWH144" s="60"/>
      <c r="GWI144" s="60"/>
      <c r="GWJ144" s="60"/>
      <c r="GWK144" s="60"/>
      <c r="GWL144" s="60"/>
      <c r="GWM144" s="60"/>
      <c r="GWN144" s="60"/>
      <c r="GWO144" s="60"/>
      <c r="GWP144" s="60"/>
      <c r="GWQ144" s="60"/>
      <c r="GWR144" s="60"/>
      <c r="GWS144" s="60"/>
      <c r="GWT144" s="60"/>
      <c r="GWU144" s="60"/>
      <c r="GWV144" s="60"/>
      <c r="GWW144" s="60"/>
      <c r="GWX144" s="60"/>
      <c r="GWY144" s="60"/>
      <c r="GWZ144" s="60"/>
      <c r="GXA144" s="60"/>
      <c r="GXB144" s="60"/>
      <c r="GXC144" s="60"/>
      <c r="GXD144" s="60"/>
      <c r="GXE144" s="60"/>
      <c r="GXF144" s="60"/>
      <c r="GXG144" s="60"/>
      <c r="GXH144" s="60"/>
      <c r="GXI144" s="60"/>
      <c r="GXJ144" s="60"/>
      <c r="GXK144" s="60"/>
      <c r="GXL144" s="60"/>
      <c r="GXM144" s="60"/>
      <c r="GXN144" s="60"/>
      <c r="GXO144" s="60"/>
      <c r="GXP144" s="60"/>
      <c r="GXQ144" s="60"/>
      <c r="GXR144" s="60"/>
      <c r="GXS144" s="60"/>
      <c r="GXT144" s="60"/>
      <c r="GXU144" s="60"/>
      <c r="GXV144" s="60"/>
      <c r="GXW144" s="60"/>
      <c r="GXX144" s="60"/>
      <c r="GXY144" s="60"/>
      <c r="GXZ144" s="60"/>
      <c r="GYA144" s="60"/>
      <c r="GYB144" s="60"/>
      <c r="GYC144" s="60"/>
      <c r="GYD144" s="60"/>
      <c r="GYE144" s="60"/>
      <c r="GYF144" s="60"/>
      <c r="GYG144" s="60"/>
      <c r="GYH144" s="60"/>
      <c r="GYI144" s="60"/>
      <c r="GYJ144" s="60"/>
      <c r="GYK144" s="60"/>
      <c r="GYL144" s="60"/>
      <c r="GYM144" s="60"/>
      <c r="GYN144" s="60"/>
      <c r="GYO144" s="60"/>
      <c r="GYP144" s="60"/>
      <c r="GYQ144" s="60"/>
      <c r="GYR144" s="60"/>
      <c r="GYS144" s="60"/>
      <c r="GYT144" s="60"/>
      <c r="GYU144" s="60"/>
      <c r="GYV144" s="60"/>
      <c r="GYW144" s="60"/>
      <c r="GYX144" s="60"/>
      <c r="GYY144" s="60"/>
      <c r="GYZ144" s="60"/>
      <c r="GZA144" s="60"/>
      <c r="GZB144" s="60"/>
      <c r="GZC144" s="60"/>
      <c r="GZD144" s="60"/>
      <c r="GZE144" s="60"/>
      <c r="GZF144" s="60"/>
      <c r="GZG144" s="60"/>
      <c r="GZH144" s="60"/>
      <c r="GZI144" s="60"/>
      <c r="GZJ144" s="60"/>
      <c r="GZK144" s="60"/>
      <c r="GZL144" s="60"/>
      <c r="GZM144" s="60"/>
      <c r="GZN144" s="60"/>
      <c r="GZO144" s="60"/>
      <c r="GZP144" s="60"/>
      <c r="GZQ144" s="60"/>
      <c r="GZR144" s="60"/>
      <c r="GZS144" s="60"/>
      <c r="GZT144" s="60"/>
      <c r="GZU144" s="60"/>
      <c r="GZV144" s="60"/>
      <c r="GZW144" s="60"/>
      <c r="GZX144" s="60"/>
      <c r="GZY144" s="60"/>
      <c r="GZZ144" s="60"/>
      <c r="HAA144" s="60"/>
      <c r="HAB144" s="60"/>
      <c r="HAC144" s="60"/>
      <c r="HAD144" s="60"/>
      <c r="HAE144" s="60"/>
      <c r="HAF144" s="60"/>
      <c r="HAG144" s="60"/>
      <c r="HAH144" s="60"/>
      <c r="HAI144" s="60"/>
      <c r="HAJ144" s="60"/>
      <c r="HAK144" s="60"/>
      <c r="HAL144" s="60"/>
      <c r="HAM144" s="60"/>
      <c r="HAN144" s="60"/>
      <c r="HAO144" s="60"/>
      <c r="HAP144" s="60"/>
      <c r="HAQ144" s="60"/>
      <c r="HAR144" s="60"/>
      <c r="HAS144" s="60"/>
      <c r="HAT144" s="60"/>
      <c r="HAU144" s="60"/>
      <c r="HAV144" s="60"/>
      <c r="HAW144" s="60"/>
      <c r="HAX144" s="60"/>
      <c r="HAY144" s="60"/>
      <c r="HAZ144" s="60"/>
      <c r="HBA144" s="60"/>
      <c r="HBB144" s="60"/>
      <c r="HBC144" s="60"/>
      <c r="HBD144" s="60"/>
      <c r="HBE144" s="60"/>
      <c r="HBF144" s="60"/>
      <c r="HBG144" s="60"/>
      <c r="HBH144" s="60"/>
      <c r="HBI144" s="60"/>
      <c r="HBJ144" s="60"/>
      <c r="HBK144" s="60"/>
      <c r="HBL144" s="60"/>
      <c r="HBM144" s="60"/>
      <c r="HBN144" s="60"/>
      <c r="HBO144" s="60"/>
      <c r="HBP144" s="60"/>
      <c r="HBQ144" s="60"/>
      <c r="HBR144" s="60"/>
      <c r="HBS144" s="60"/>
      <c r="HBT144" s="60"/>
      <c r="HBU144" s="60"/>
      <c r="HBV144" s="60"/>
      <c r="HBW144" s="60"/>
      <c r="HBX144" s="60"/>
      <c r="HBY144" s="60"/>
      <c r="HBZ144" s="60"/>
      <c r="HCA144" s="60"/>
      <c r="HCB144" s="60"/>
      <c r="HCC144" s="60"/>
      <c r="HCD144" s="60"/>
      <c r="HCE144" s="60"/>
      <c r="HCF144" s="60"/>
      <c r="HCG144" s="60"/>
      <c r="HCH144" s="60"/>
      <c r="HCI144" s="60"/>
      <c r="HCJ144" s="60"/>
      <c r="HCK144" s="60"/>
      <c r="HCL144" s="60"/>
      <c r="HCM144" s="60"/>
      <c r="HCN144" s="60"/>
      <c r="HCO144" s="60"/>
      <c r="HCP144" s="60"/>
      <c r="HCQ144" s="60"/>
      <c r="HCR144" s="60"/>
      <c r="HCS144" s="60"/>
      <c r="HCT144" s="60"/>
      <c r="HCU144" s="60"/>
      <c r="HCV144" s="60"/>
      <c r="HCW144" s="60"/>
      <c r="HCX144" s="60"/>
      <c r="HCY144" s="60"/>
      <c r="HCZ144" s="60"/>
      <c r="HDA144" s="60"/>
      <c r="HDB144" s="60"/>
      <c r="HDC144" s="60"/>
      <c r="HDD144" s="60"/>
      <c r="HDE144" s="60"/>
      <c r="HDF144" s="60"/>
      <c r="HDG144" s="60"/>
      <c r="HDH144" s="60"/>
      <c r="HDI144" s="60"/>
      <c r="HDJ144" s="60"/>
      <c r="HDK144" s="60"/>
      <c r="HDL144" s="60"/>
      <c r="HDM144" s="60"/>
      <c r="HDN144" s="60"/>
      <c r="HDO144" s="60"/>
      <c r="HDP144" s="60"/>
      <c r="HDQ144" s="60"/>
      <c r="HDR144" s="60"/>
      <c r="HDS144" s="60"/>
      <c r="HDT144" s="60"/>
      <c r="HDU144" s="60"/>
      <c r="HDV144" s="60"/>
      <c r="HDW144" s="60"/>
      <c r="HDX144" s="60"/>
      <c r="HDY144" s="60"/>
      <c r="HDZ144" s="60"/>
      <c r="HEA144" s="60"/>
      <c r="HEB144" s="60"/>
      <c r="HEC144" s="60"/>
      <c r="HED144" s="60"/>
      <c r="HEE144" s="60"/>
      <c r="HEF144" s="60"/>
      <c r="HEG144" s="60"/>
      <c r="HEH144" s="60"/>
      <c r="HEI144" s="60"/>
      <c r="HEJ144" s="60"/>
      <c r="HEK144" s="60"/>
      <c r="HEL144" s="60"/>
      <c r="HEM144" s="60"/>
      <c r="HEN144" s="60"/>
      <c r="HEO144" s="60"/>
      <c r="HEP144" s="60"/>
      <c r="HEQ144" s="60"/>
      <c r="HER144" s="60"/>
      <c r="HES144" s="60"/>
      <c r="HET144" s="60"/>
      <c r="HEU144" s="60"/>
      <c r="HEV144" s="60"/>
      <c r="HEW144" s="60"/>
      <c r="HEX144" s="60"/>
      <c r="HEY144" s="60"/>
      <c r="HEZ144" s="60"/>
      <c r="HFA144" s="60"/>
      <c r="HFB144" s="60"/>
      <c r="HFC144" s="60"/>
      <c r="HFD144" s="60"/>
      <c r="HFE144" s="60"/>
      <c r="HFF144" s="60"/>
      <c r="HFG144" s="60"/>
      <c r="HFH144" s="60"/>
      <c r="HFI144" s="60"/>
      <c r="HFJ144" s="60"/>
      <c r="HFK144" s="60"/>
      <c r="HFL144" s="60"/>
      <c r="HFM144" s="60"/>
      <c r="HFN144" s="60"/>
      <c r="HFO144" s="60"/>
      <c r="HFP144" s="60"/>
      <c r="HFQ144" s="60"/>
      <c r="HFR144" s="60"/>
      <c r="HFS144" s="60"/>
      <c r="HFT144" s="60"/>
      <c r="HFU144" s="60"/>
      <c r="HFV144" s="60"/>
      <c r="HFW144" s="60"/>
      <c r="HFX144" s="60"/>
      <c r="HFY144" s="60"/>
      <c r="HFZ144" s="60"/>
      <c r="HGA144" s="60"/>
      <c r="HGB144" s="60"/>
      <c r="HGC144" s="60"/>
      <c r="HGD144" s="60"/>
      <c r="HGE144" s="60"/>
      <c r="HGF144" s="60"/>
      <c r="HGG144" s="60"/>
      <c r="HGH144" s="60"/>
      <c r="HGI144" s="60"/>
      <c r="HGJ144" s="60"/>
      <c r="HGK144" s="60"/>
      <c r="HGL144" s="60"/>
      <c r="HGM144" s="60"/>
      <c r="HGN144" s="60"/>
      <c r="HGO144" s="60"/>
      <c r="HGP144" s="60"/>
      <c r="HGQ144" s="60"/>
      <c r="HGR144" s="60"/>
      <c r="HGS144" s="60"/>
      <c r="HGT144" s="60"/>
      <c r="HGU144" s="60"/>
      <c r="HGV144" s="60"/>
      <c r="HGW144" s="60"/>
      <c r="HGX144" s="60"/>
      <c r="HGY144" s="60"/>
      <c r="HGZ144" s="60"/>
      <c r="HHA144" s="60"/>
      <c r="HHB144" s="60"/>
      <c r="HHC144" s="60"/>
      <c r="HHD144" s="60"/>
      <c r="HHE144" s="60"/>
      <c r="HHF144" s="60"/>
      <c r="HHG144" s="60"/>
      <c r="HHH144" s="60"/>
      <c r="HHI144" s="60"/>
      <c r="HHJ144" s="60"/>
      <c r="HHK144" s="60"/>
      <c r="HHL144" s="60"/>
      <c r="HHM144" s="60"/>
      <c r="HHN144" s="60"/>
      <c r="HHO144" s="60"/>
      <c r="HHP144" s="60"/>
      <c r="HHQ144" s="60"/>
      <c r="HHR144" s="60"/>
      <c r="HHS144" s="60"/>
      <c r="HHT144" s="60"/>
      <c r="HHU144" s="60"/>
      <c r="HHV144" s="60"/>
      <c r="HHW144" s="60"/>
      <c r="HHX144" s="60"/>
      <c r="HHY144" s="60"/>
      <c r="HHZ144" s="60"/>
      <c r="HIA144" s="60"/>
      <c r="HIB144" s="60"/>
      <c r="HIC144" s="60"/>
      <c r="HID144" s="60"/>
      <c r="HIE144" s="60"/>
      <c r="HIF144" s="60"/>
      <c r="HIG144" s="60"/>
      <c r="HIH144" s="60"/>
      <c r="HII144" s="60"/>
      <c r="HIJ144" s="60"/>
      <c r="HIK144" s="60"/>
      <c r="HIL144" s="60"/>
      <c r="HIM144" s="60"/>
      <c r="HIN144" s="60"/>
      <c r="HIO144" s="60"/>
      <c r="HIP144" s="60"/>
      <c r="HIQ144" s="60"/>
      <c r="HIR144" s="60"/>
      <c r="HIS144" s="60"/>
      <c r="HIT144" s="60"/>
      <c r="HIU144" s="60"/>
      <c r="HIV144" s="60"/>
      <c r="HIW144" s="60"/>
      <c r="HIX144" s="60"/>
      <c r="HIY144" s="60"/>
      <c r="HIZ144" s="60"/>
      <c r="HJA144" s="60"/>
      <c r="HJB144" s="60"/>
      <c r="HJC144" s="60"/>
      <c r="HJD144" s="60"/>
      <c r="HJE144" s="60"/>
      <c r="HJF144" s="60"/>
      <c r="HJG144" s="60"/>
      <c r="HJH144" s="60"/>
      <c r="HJI144" s="60"/>
      <c r="HJJ144" s="60"/>
      <c r="HJK144" s="60"/>
      <c r="HJL144" s="60"/>
      <c r="HJM144" s="60"/>
      <c r="HJN144" s="60"/>
      <c r="HJO144" s="60"/>
      <c r="HJP144" s="60"/>
      <c r="HJQ144" s="60"/>
      <c r="HJR144" s="60"/>
      <c r="HJS144" s="60"/>
      <c r="HJT144" s="60"/>
      <c r="HJU144" s="60"/>
      <c r="HJV144" s="60"/>
      <c r="HJW144" s="60"/>
      <c r="HJX144" s="60"/>
      <c r="HJY144" s="60"/>
      <c r="HJZ144" s="60"/>
      <c r="HKA144" s="60"/>
      <c r="HKB144" s="60"/>
      <c r="HKC144" s="60"/>
      <c r="HKD144" s="60"/>
      <c r="HKE144" s="60"/>
      <c r="HKF144" s="60"/>
      <c r="HKG144" s="60"/>
      <c r="HKH144" s="60"/>
      <c r="HKI144" s="60"/>
      <c r="HKJ144" s="60"/>
      <c r="HKK144" s="60"/>
      <c r="HKL144" s="60"/>
      <c r="HKM144" s="60"/>
      <c r="HKN144" s="60"/>
      <c r="HKO144" s="60"/>
      <c r="HKP144" s="60"/>
      <c r="HKQ144" s="60"/>
      <c r="HKR144" s="60"/>
      <c r="HKS144" s="60"/>
      <c r="HKT144" s="60"/>
      <c r="HKU144" s="60"/>
      <c r="HKV144" s="60"/>
      <c r="HKW144" s="60"/>
      <c r="HKX144" s="60"/>
      <c r="HKY144" s="60"/>
      <c r="HKZ144" s="60"/>
      <c r="HLA144" s="60"/>
      <c r="HLB144" s="60"/>
      <c r="HLC144" s="60"/>
      <c r="HLD144" s="60"/>
      <c r="HLE144" s="60"/>
      <c r="HLF144" s="60"/>
      <c r="HLG144" s="60"/>
      <c r="HLH144" s="60"/>
      <c r="HLI144" s="60"/>
      <c r="HLJ144" s="60"/>
      <c r="HLK144" s="60"/>
      <c r="HLL144" s="60"/>
      <c r="HLM144" s="60"/>
      <c r="HLN144" s="60"/>
      <c r="HLO144" s="60"/>
      <c r="HLP144" s="60"/>
      <c r="HLQ144" s="60"/>
      <c r="HLR144" s="60"/>
      <c r="HLS144" s="60"/>
      <c r="HLT144" s="60"/>
      <c r="HLU144" s="60"/>
      <c r="HLV144" s="60"/>
      <c r="HLW144" s="60"/>
      <c r="HLX144" s="60"/>
      <c r="HLY144" s="60"/>
      <c r="HLZ144" s="60"/>
      <c r="HMA144" s="60"/>
      <c r="HMB144" s="60"/>
      <c r="HMC144" s="60"/>
      <c r="HMD144" s="60"/>
      <c r="HME144" s="60"/>
      <c r="HMF144" s="60"/>
      <c r="HMG144" s="60"/>
      <c r="HMH144" s="60"/>
      <c r="HMI144" s="60"/>
      <c r="HMJ144" s="60"/>
      <c r="HMK144" s="60"/>
      <c r="HML144" s="60"/>
      <c r="HMM144" s="60"/>
      <c r="HMN144" s="60"/>
      <c r="HMO144" s="60"/>
      <c r="HMP144" s="60"/>
      <c r="HMQ144" s="60"/>
      <c r="HMR144" s="60"/>
      <c r="HMS144" s="60"/>
      <c r="HMT144" s="60"/>
      <c r="HMU144" s="60"/>
      <c r="HMV144" s="60"/>
      <c r="HMW144" s="60"/>
      <c r="HMX144" s="60"/>
      <c r="HMY144" s="60"/>
      <c r="HMZ144" s="60"/>
      <c r="HNA144" s="60"/>
      <c r="HNB144" s="60"/>
      <c r="HNC144" s="60"/>
      <c r="HND144" s="60"/>
      <c r="HNE144" s="60"/>
      <c r="HNF144" s="60"/>
      <c r="HNG144" s="60"/>
      <c r="HNH144" s="60"/>
      <c r="HNI144" s="60"/>
      <c r="HNJ144" s="60"/>
      <c r="HNK144" s="60"/>
      <c r="HNL144" s="60"/>
      <c r="HNM144" s="60"/>
      <c r="HNN144" s="60"/>
      <c r="HNO144" s="60"/>
      <c r="HNP144" s="60"/>
      <c r="HNQ144" s="60"/>
      <c r="HNR144" s="60"/>
      <c r="HNS144" s="60"/>
      <c r="HNT144" s="60"/>
      <c r="HNU144" s="60"/>
      <c r="HNV144" s="60"/>
      <c r="HNW144" s="60"/>
      <c r="HNX144" s="60"/>
      <c r="HNY144" s="60"/>
      <c r="HNZ144" s="60"/>
      <c r="HOA144" s="60"/>
      <c r="HOB144" s="60"/>
      <c r="HOC144" s="60"/>
      <c r="HOD144" s="60"/>
      <c r="HOE144" s="60"/>
      <c r="HOF144" s="60"/>
      <c r="HOG144" s="60"/>
      <c r="HOH144" s="60"/>
      <c r="HOI144" s="60"/>
      <c r="HOJ144" s="60"/>
      <c r="HOK144" s="60"/>
      <c r="HOL144" s="60"/>
      <c r="HOM144" s="60"/>
      <c r="HON144" s="60"/>
      <c r="HOO144" s="60"/>
      <c r="HOP144" s="60"/>
      <c r="HOQ144" s="60"/>
      <c r="HOR144" s="60"/>
      <c r="HOS144" s="60"/>
      <c r="HOT144" s="60"/>
      <c r="HOU144" s="60"/>
      <c r="HOV144" s="60"/>
      <c r="HOW144" s="60"/>
      <c r="HOX144" s="60"/>
      <c r="HOY144" s="60"/>
      <c r="HOZ144" s="60"/>
      <c r="HPA144" s="60"/>
      <c r="HPB144" s="60"/>
      <c r="HPC144" s="60"/>
      <c r="HPD144" s="60"/>
      <c r="HPE144" s="60"/>
      <c r="HPF144" s="60"/>
      <c r="HPG144" s="60"/>
      <c r="HPH144" s="60"/>
      <c r="HPI144" s="60"/>
      <c r="HPJ144" s="60"/>
      <c r="HPK144" s="60"/>
      <c r="HPL144" s="60"/>
      <c r="HPM144" s="60"/>
      <c r="HPN144" s="60"/>
      <c r="HPO144" s="60"/>
      <c r="HPP144" s="60"/>
      <c r="HPQ144" s="60"/>
      <c r="HPR144" s="60"/>
      <c r="HPS144" s="60"/>
      <c r="HPT144" s="60"/>
      <c r="HPU144" s="60"/>
      <c r="HPV144" s="60"/>
      <c r="HPW144" s="60"/>
      <c r="HPX144" s="60"/>
      <c r="HPY144" s="60"/>
      <c r="HPZ144" s="60"/>
      <c r="HQA144" s="60"/>
      <c r="HQB144" s="60"/>
      <c r="HQC144" s="60"/>
      <c r="HQD144" s="60"/>
      <c r="HQE144" s="60"/>
      <c r="HQF144" s="60"/>
      <c r="HQG144" s="60"/>
      <c r="HQH144" s="60"/>
      <c r="HQI144" s="60"/>
      <c r="HQJ144" s="60"/>
      <c r="HQK144" s="60"/>
      <c r="HQL144" s="60"/>
      <c r="HQM144" s="60"/>
      <c r="HQN144" s="60"/>
      <c r="HQO144" s="60"/>
      <c r="HQP144" s="60"/>
      <c r="HQQ144" s="60"/>
      <c r="HQR144" s="60"/>
      <c r="HQS144" s="60"/>
      <c r="HQT144" s="60"/>
      <c r="HQU144" s="60"/>
      <c r="HQV144" s="60"/>
      <c r="HQW144" s="60"/>
      <c r="HQX144" s="60"/>
      <c r="HQY144" s="60"/>
      <c r="HQZ144" s="60"/>
      <c r="HRA144" s="60"/>
      <c r="HRB144" s="60"/>
      <c r="HRC144" s="60"/>
      <c r="HRD144" s="60"/>
      <c r="HRE144" s="60"/>
      <c r="HRF144" s="60"/>
      <c r="HRG144" s="60"/>
      <c r="HRH144" s="60"/>
      <c r="HRI144" s="60"/>
      <c r="HRJ144" s="60"/>
      <c r="HRK144" s="60"/>
      <c r="HRL144" s="60"/>
      <c r="HRM144" s="60"/>
      <c r="HRN144" s="60"/>
      <c r="HRO144" s="60"/>
      <c r="HRP144" s="60"/>
      <c r="HRQ144" s="60"/>
      <c r="HRR144" s="60"/>
      <c r="HRS144" s="60"/>
      <c r="HRT144" s="60"/>
      <c r="HRU144" s="60"/>
      <c r="HRV144" s="60"/>
      <c r="HRW144" s="60"/>
      <c r="HRX144" s="60"/>
      <c r="HRY144" s="60"/>
      <c r="HRZ144" s="60"/>
      <c r="HSA144" s="60"/>
      <c r="HSB144" s="60"/>
      <c r="HSC144" s="60"/>
      <c r="HSD144" s="60"/>
      <c r="HSE144" s="60"/>
      <c r="HSF144" s="60"/>
      <c r="HSG144" s="60"/>
      <c r="HSH144" s="60"/>
      <c r="HSI144" s="60"/>
      <c r="HSJ144" s="60"/>
      <c r="HSK144" s="60"/>
      <c r="HSL144" s="60"/>
      <c r="HSM144" s="60"/>
      <c r="HSN144" s="60"/>
      <c r="HSO144" s="60"/>
      <c r="HSP144" s="60"/>
      <c r="HSQ144" s="60"/>
      <c r="HSR144" s="60"/>
      <c r="HSS144" s="60"/>
      <c r="HST144" s="60"/>
      <c r="HSU144" s="60"/>
      <c r="HSV144" s="60"/>
      <c r="HSW144" s="60"/>
      <c r="HSX144" s="60"/>
      <c r="HSY144" s="60"/>
      <c r="HSZ144" s="60"/>
      <c r="HTA144" s="60"/>
      <c r="HTB144" s="60"/>
      <c r="HTC144" s="60"/>
      <c r="HTD144" s="60"/>
      <c r="HTE144" s="60"/>
      <c r="HTF144" s="60"/>
      <c r="HTG144" s="60"/>
      <c r="HTH144" s="60"/>
      <c r="HTI144" s="60"/>
      <c r="HTJ144" s="60"/>
      <c r="HTK144" s="60"/>
      <c r="HTL144" s="60"/>
      <c r="HTM144" s="60"/>
      <c r="HTN144" s="60"/>
      <c r="HTO144" s="60"/>
      <c r="HTP144" s="60"/>
      <c r="HTQ144" s="60"/>
      <c r="HTR144" s="60"/>
      <c r="HTS144" s="60"/>
      <c r="HTT144" s="60"/>
      <c r="HTU144" s="60"/>
      <c r="HTV144" s="60"/>
      <c r="HTW144" s="60"/>
      <c r="HTX144" s="60"/>
      <c r="HTY144" s="60"/>
      <c r="HTZ144" s="60"/>
      <c r="HUA144" s="60"/>
      <c r="HUB144" s="60"/>
      <c r="HUC144" s="60"/>
      <c r="HUD144" s="60"/>
      <c r="HUE144" s="60"/>
      <c r="HUF144" s="60"/>
      <c r="HUG144" s="60"/>
      <c r="HUH144" s="60"/>
      <c r="HUI144" s="60"/>
      <c r="HUJ144" s="60"/>
      <c r="HUK144" s="60"/>
      <c r="HUL144" s="60"/>
      <c r="HUM144" s="60"/>
      <c r="HUN144" s="60"/>
      <c r="HUO144" s="60"/>
      <c r="HUP144" s="60"/>
      <c r="HUQ144" s="60"/>
      <c r="HUR144" s="60"/>
      <c r="HUS144" s="60"/>
      <c r="HUT144" s="60"/>
      <c r="HUU144" s="60"/>
      <c r="HUV144" s="60"/>
      <c r="HUW144" s="60"/>
      <c r="HUX144" s="60"/>
      <c r="HUY144" s="60"/>
      <c r="HUZ144" s="60"/>
      <c r="HVA144" s="60"/>
      <c r="HVB144" s="60"/>
      <c r="HVC144" s="60"/>
      <c r="HVD144" s="60"/>
      <c r="HVE144" s="60"/>
      <c r="HVF144" s="60"/>
      <c r="HVG144" s="60"/>
      <c r="HVH144" s="60"/>
      <c r="HVI144" s="60"/>
      <c r="HVJ144" s="60"/>
      <c r="HVK144" s="60"/>
      <c r="HVL144" s="60"/>
      <c r="HVM144" s="60"/>
      <c r="HVN144" s="60"/>
      <c r="HVO144" s="60"/>
      <c r="HVP144" s="60"/>
      <c r="HVQ144" s="60"/>
      <c r="HVR144" s="60"/>
      <c r="HVS144" s="60"/>
      <c r="HVT144" s="60"/>
      <c r="HVU144" s="60"/>
      <c r="HVV144" s="60"/>
      <c r="HVW144" s="60"/>
      <c r="HVX144" s="60"/>
      <c r="HVY144" s="60"/>
      <c r="HVZ144" s="60"/>
      <c r="HWA144" s="60"/>
      <c r="HWB144" s="60"/>
      <c r="HWC144" s="60"/>
      <c r="HWD144" s="60"/>
      <c r="HWE144" s="60"/>
      <c r="HWF144" s="60"/>
      <c r="HWG144" s="60"/>
      <c r="HWH144" s="60"/>
      <c r="HWI144" s="60"/>
      <c r="HWJ144" s="60"/>
      <c r="HWK144" s="60"/>
      <c r="HWL144" s="60"/>
      <c r="HWM144" s="60"/>
      <c r="HWN144" s="60"/>
      <c r="HWO144" s="60"/>
      <c r="HWP144" s="60"/>
      <c r="HWQ144" s="60"/>
      <c r="HWR144" s="60"/>
      <c r="HWS144" s="60"/>
      <c r="HWT144" s="60"/>
      <c r="HWU144" s="60"/>
      <c r="HWV144" s="60"/>
      <c r="HWW144" s="60"/>
      <c r="HWX144" s="60"/>
      <c r="HWY144" s="60"/>
      <c r="HWZ144" s="60"/>
      <c r="HXA144" s="60"/>
      <c r="HXB144" s="60"/>
      <c r="HXC144" s="60"/>
      <c r="HXD144" s="60"/>
      <c r="HXE144" s="60"/>
      <c r="HXF144" s="60"/>
      <c r="HXG144" s="60"/>
      <c r="HXH144" s="60"/>
      <c r="HXI144" s="60"/>
      <c r="HXJ144" s="60"/>
      <c r="HXK144" s="60"/>
      <c r="HXL144" s="60"/>
      <c r="HXM144" s="60"/>
      <c r="HXN144" s="60"/>
      <c r="HXO144" s="60"/>
      <c r="HXP144" s="60"/>
      <c r="HXQ144" s="60"/>
      <c r="HXR144" s="60"/>
      <c r="HXS144" s="60"/>
      <c r="HXT144" s="60"/>
      <c r="HXU144" s="60"/>
      <c r="HXV144" s="60"/>
      <c r="HXW144" s="60"/>
      <c r="HXX144" s="60"/>
      <c r="HXY144" s="60"/>
      <c r="HXZ144" s="60"/>
      <c r="HYA144" s="60"/>
      <c r="HYB144" s="60"/>
      <c r="HYC144" s="60"/>
      <c r="HYD144" s="60"/>
      <c r="HYE144" s="60"/>
      <c r="HYF144" s="60"/>
      <c r="HYG144" s="60"/>
      <c r="HYH144" s="60"/>
      <c r="HYI144" s="60"/>
      <c r="HYJ144" s="60"/>
      <c r="HYK144" s="60"/>
      <c r="HYL144" s="60"/>
      <c r="HYM144" s="60"/>
      <c r="HYN144" s="60"/>
      <c r="HYO144" s="60"/>
      <c r="HYP144" s="60"/>
      <c r="HYQ144" s="60"/>
      <c r="HYR144" s="60"/>
      <c r="HYS144" s="60"/>
      <c r="HYT144" s="60"/>
      <c r="HYU144" s="60"/>
      <c r="HYV144" s="60"/>
      <c r="HYW144" s="60"/>
      <c r="HYX144" s="60"/>
      <c r="HYY144" s="60"/>
      <c r="HYZ144" s="60"/>
      <c r="HZA144" s="60"/>
      <c r="HZB144" s="60"/>
      <c r="HZC144" s="60"/>
      <c r="HZD144" s="60"/>
      <c r="HZE144" s="60"/>
      <c r="HZF144" s="60"/>
      <c r="HZG144" s="60"/>
      <c r="HZH144" s="60"/>
      <c r="HZI144" s="60"/>
      <c r="HZJ144" s="60"/>
      <c r="HZK144" s="60"/>
      <c r="HZL144" s="60"/>
      <c r="HZM144" s="60"/>
      <c r="HZN144" s="60"/>
      <c r="HZO144" s="60"/>
      <c r="HZP144" s="60"/>
      <c r="HZQ144" s="60"/>
      <c r="HZR144" s="60"/>
      <c r="HZS144" s="60"/>
      <c r="HZT144" s="60"/>
      <c r="HZU144" s="60"/>
      <c r="HZV144" s="60"/>
      <c r="HZW144" s="60"/>
      <c r="HZX144" s="60"/>
      <c r="HZY144" s="60"/>
      <c r="HZZ144" s="60"/>
      <c r="IAA144" s="60"/>
      <c r="IAB144" s="60"/>
      <c r="IAC144" s="60"/>
      <c r="IAD144" s="60"/>
      <c r="IAE144" s="60"/>
      <c r="IAF144" s="60"/>
      <c r="IAG144" s="60"/>
      <c r="IAH144" s="60"/>
      <c r="IAI144" s="60"/>
      <c r="IAJ144" s="60"/>
      <c r="IAK144" s="60"/>
      <c r="IAL144" s="60"/>
      <c r="IAM144" s="60"/>
      <c r="IAN144" s="60"/>
      <c r="IAO144" s="60"/>
      <c r="IAP144" s="60"/>
      <c r="IAQ144" s="60"/>
      <c r="IAR144" s="60"/>
      <c r="IAS144" s="60"/>
      <c r="IAT144" s="60"/>
      <c r="IAU144" s="60"/>
      <c r="IAV144" s="60"/>
      <c r="IAW144" s="60"/>
      <c r="IAX144" s="60"/>
      <c r="IAY144" s="60"/>
      <c r="IAZ144" s="60"/>
      <c r="IBA144" s="60"/>
      <c r="IBB144" s="60"/>
      <c r="IBC144" s="60"/>
      <c r="IBD144" s="60"/>
      <c r="IBE144" s="60"/>
      <c r="IBF144" s="60"/>
      <c r="IBG144" s="60"/>
      <c r="IBH144" s="60"/>
      <c r="IBI144" s="60"/>
      <c r="IBJ144" s="60"/>
      <c r="IBK144" s="60"/>
      <c r="IBL144" s="60"/>
      <c r="IBM144" s="60"/>
      <c r="IBN144" s="60"/>
      <c r="IBO144" s="60"/>
      <c r="IBP144" s="60"/>
      <c r="IBQ144" s="60"/>
      <c r="IBR144" s="60"/>
      <c r="IBS144" s="60"/>
      <c r="IBT144" s="60"/>
      <c r="IBU144" s="60"/>
      <c r="IBV144" s="60"/>
      <c r="IBW144" s="60"/>
      <c r="IBX144" s="60"/>
      <c r="IBY144" s="60"/>
      <c r="IBZ144" s="60"/>
      <c r="ICA144" s="60"/>
      <c r="ICB144" s="60"/>
      <c r="ICC144" s="60"/>
      <c r="ICD144" s="60"/>
      <c r="ICE144" s="60"/>
      <c r="ICF144" s="60"/>
      <c r="ICG144" s="60"/>
      <c r="ICH144" s="60"/>
      <c r="ICI144" s="60"/>
      <c r="ICJ144" s="60"/>
      <c r="ICK144" s="60"/>
      <c r="ICL144" s="60"/>
      <c r="ICM144" s="60"/>
      <c r="ICN144" s="60"/>
      <c r="ICO144" s="60"/>
      <c r="ICP144" s="60"/>
      <c r="ICQ144" s="60"/>
      <c r="ICR144" s="60"/>
      <c r="ICS144" s="60"/>
      <c r="ICT144" s="60"/>
      <c r="ICU144" s="60"/>
      <c r="ICV144" s="60"/>
      <c r="ICW144" s="60"/>
      <c r="ICX144" s="60"/>
      <c r="ICY144" s="60"/>
      <c r="ICZ144" s="60"/>
      <c r="IDA144" s="60"/>
      <c r="IDB144" s="60"/>
      <c r="IDC144" s="60"/>
      <c r="IDD144" s="60"/>
      <c r="IDE144" s="60"/>
      <c r="IDF144" s="60"/>
      <c r="IDG144" s="60"/>
      <c r="IDH144" s="60"/>
      <c r="IDI144" s="60"/>
      <c r="IDJ144" s="60"/>
      <c r="IDK144" s="60"/>
      <c r="IDL144" s="60"/>
      <c r="IDM144" s="60"/>
      <c r="IDN144" s="60"/>
      <c r="IDO144" s="60"/>
      <c r="IDP144" s="60"/>
      <c r="IDQ144" s="60"/>
      <c r="IDR144" s="60"/>
      <c r="IDS144" s="60"/>
      <c r="IDT144" s="60"/>
      <c r="IDU144" s="60"/>
      <c r="IDV144" s="60"/>
      <c r="IDW144" s="60"/>
      <c r="IDX144" s="60"/>
      <c r="IDY144" s="60"/>
      <c r="IDZ144" s="60"/>
      <c r="IEA144" s="60"/>
      <c r="IEB144" s="60"/>
      <c r="IEC144" s="60"/>
      <c r="IED144" s="60"/>
      <c r="IEE144" s="60"/>
      <c r="IEF144" s="60"/>
      <c r="IEG144" s="60"/>
      <c r="IEH144" s="60"/>
      <c r="IEI144" s="60"/>
      <c r="IEJ144" s="60"/>
      <c r="IEK144" s="60"/>
      <c r="IEL144" s="60"/>
      <c r="IEM144" s="60"/>
      <c r="IEN144" s="60"/>
      <c r="IEO144" s="60"/>
      <c r="IEP144" s="60"/>
      <c r="IEQ144" s="60"/>
      <c r="IER144" s="60"/>
      <c r="IES144" s="60"/>
      <c r="IET144" s="60"/>
      <c r="IEU144" s="60"/>
      <c r="IEV144" s="60"/>
      <c r="IEW144" s="60"/>
      <c r="IEX144" s="60"/>
      <c r="IEY144" s="60"/>
      <c r="IEZ144" s="60"/>
      <c r="IFA144" s="60"/>
      <c r="IFB144" s="60"/>
      <c r="IFC144" s="60"/>
      <c r="IFD144" s="60"/>
      <c r="IFE144" s="60"/>
      <c r="IFF144" s="60"/>
      <c r="IFG144" s="60"/>
      <c r="IFH144" s="60"/>
      <c r="IFI144" s="60"/>
      <c r="IFJ144" s="60"/>
      <c r="IFK144" s="60"/>
      <c r="IFL144" s="60"/>
      <c r="IFM144" s="60"/>
      <c r="IFN144" s="60"/>
      <c r="IFO144" s="60"/>
      <c r="IFP144" s="60"/>
      <c r="IFQ144" s="60"/>
      <c r="IFR144" s="60"/>
      <c r="IFS144" s="60"/>
      <c r="IFT144" s="60"/>
      <c r="IFU144" s="60"/>
      <c r="IFV144" s="60"/>
      <c r="IFW144" s="60"/>
      <c r="IFX144" s="60"/>
      <c r="IFY144" s="60"/>
      <c r="IFZ144" s="60"/>
      <c r="IGA144" s="60"/>
      <c r="IGB144" s="60"/>
      <c r="IGC144" s="60"/>
      <c r="IGD144" s="60"/>
      <c r="IGE144" s="60"/>
      <c r="IGF144" s="60"/>
      <c r="IGG144" s="60"/>
      <c r="IGH144" s="60"/>
      <c r="IGI144" s="60"/>
      <c r="IGJ144" s="60"/>
      <c r="IGK144" s="60"/>
      <c r="IGL144" s="60"/>
      <c r="IGM144" s="60"/>
      <c r="IGN144" s="60"/>
      <c r="IGO144" s="60"/>
      <c r="IGP144" s="60"/>
      <c r="IGQ144" s="60"/>
      <c r="IGR144" s="60"/>
      <c r="IGS144" s="60"/>
      <c r="IGT144" s="60"/>
      <c r="IGU144" s="60"/>
      <c r="IGV144" s="60"/>
      <c r="IGW144" s="60"/>
      <c r="IGX144" s="60"/>
      <c r="IGY144" s="60"/>
      <c r="IGZ144" s="60"/>
      <c r="IHA144" s="60"/>
      <c r="IHB144" s="60"/>
      <c r="IHC144" s="60"/>
      <c r="IHD144" s="60"/>
      <c r="IHE144" s="60"/>
      <c r="IHF144" s="60"/>
      <c r="IHG144" s="60"/>
      <c r="IHH144" s="60"/>
      <c r="IHI144" s="60"/>
      <c r="IHJ144" s="60"/>
      <c r="IHK144" s="60"/>
      <c r="IHL144" s="60"/>
      <c r="IHM144" s="60"/>
      <c r="IHN144" s="60"/>
      <c r="IHO144" s="60"/>
      <c r="IHP144" s="60"/>
      <c r="IHQ144" s="60"/>
      <c r="IHR144" s="60"/>
      <c r="IHS144" s="60"/>
      <c r="IHT144" s="60"/>
      <c r="IHU144" s="60"/>
      <c r="IHV144" s="60"/>
      <c r="IHW144" s="60"/>
      <c r="IHX144" s="60"/>
      <c r="IHY144" s="60"/>
      <c r="IHZ144" s="60"/>
      <c r="IIA144" s="60"/>
      <c r="IIB144" s="60"/>
      <c r="IIC144" s="60"/>
      <c r="IID144" s="60"/>
      <c r="IIE144" s="60"/>
      <c r="IIF144" s="60"/>
      <c r="IIG144" s="60"/>
      <c r="IIH144" s="60"/>
      <c r="III144" s="60"/>
      <c r="IIJ144" s="60"/>
      <c r="IIK144" s="60"/>
      <c r="IIL144" s="60"/>
      <c r="IIM144" s="60"/>
      <c r="IIN144" s="60"/>
      <c r="IIO144" s="60"/>
      <c r="IIP144" s="60"/>
      <c r="IIQ144" s="60"/>
      <c r="IIR144" s="60"/>
      <c r="IIS144" s="60"/>
      <c r="IIT144" s="60"/>
      <c r="IIU144" s="60"/>
      <c r="IIV144" s="60"/>
      <c r="IIW144" s="60"/>
      <c r="IIX144" s="60"/>
      <c r="IIY144" s="60"/>
      <c r="IIZ144" s="60"/>
      <c r="IJA144" s="60"/>
      <c r="IJB144" s="60"/>
      <c r="IJC144" s="60"/>
      <c r="IJD144" s="60"/>
      <c r="IJE144" s="60"/>
      <c r="IJF144" s="60"/>
      <c r="IJG144" s="60"/>
      <c r="IJH144" s="60"/>
      <c r="IJI144" s="60"/>
      <c r="IJJ144" s="60"/>
      <c r="IJK144" s="60"/>
      <c r="IJL144" s="60"/>
      <c r="IJM144" s="60"/>
      <c r="IJN144" s="60"/>
      <c r="IJO144" s="60"/>
      <c r="IJP144" s="60"/>
      <c r="IJQ144" s="60"/>
      <c r="IJR144" s="60"/>
      <c r="IJS144" s="60"/>
      <c r="IJT144" s="60"/>
      <c r="IJU144" s="60"/>
      <c r="IJV144" s="60"/>
      <c r="IJW144" s="60"/>
      <c r="IJX144" s="60"/>
      <c r="IJY144" s="60"/>
      <c r="IJZ144" s="60"/>
      <c r="IKA144" s="60"/>
      <c r="IKB144" s="60"/>
      <c r="IKC144" s="60"/>
      <c r="IKD144" s="60"/>
      <c r="IKE144" s="60"/>
      <c r="IKF144" s="60"/>
      <c r="IKG144" s="60"/>
      <c r="IKH144" s="60"/>
      <c r="IKI144" s="60"/>
      <c r="IKJ144" s="60"/>
      <c r="IKK144" s="60"/>
      <c r="IKL144" s="60"/>
      <c r="IKM144" s="60"/>
      <c r="IKN144" s="60"/>
      <c r="IKO144" s="60"/>
      <c r="IKP144" s="60"/>
      <c r="IKQ144" s="60"/>
      <c r="IKR144" s="60"/>
      <c r="IKS144" s="60"/>
      <c r="IKT144" s="60"/>
      <c r="IKU144" s="60"/>
      <c r="IKV144" s="60"/>
      <c r="IKW144" s="60"/>
      <c r="IKX144" s="60"/>
      <c r="IKY144" s="60"/>
      <c r="IKZ144" s="60"/>
      <c r="ILA144" s="60"/>
      <c r="ILB144" s="60"/>
      <c r="ILC144" s="60"/>
      <c r="ILD144" s="60"/>
      <c r="ILE144" s="60"/>
      <c r="ILF144" s="60"/>
      <c r="ILG144" s="60"/>
      <c r="ILH144" s="60"/>
      <c r="ILI144" s="60"/>
      <c r="ILJ144" s="60"/>
      <c r="ILK144" s="60"/>
      <c r="ILL144" s="60"/>
      <c r="ILM144" s="60"/>
      <c r="ILN144" s="60"/>
      <c r="ILO144" s="60"/>
      <c r="ILP144" s="60"/>
      <c r="ILQ144" s="60"/>
      <c r="ILR144" s="60"/>
      <c r="ILS144" s="60"/>
      <c r="ILT144" s="60"/>
      <c r="ILU144" s="60"/>
      <c r="ILV144" s="60"/>
      <c r="ILW144" s="60"/>
      <c r="ILX144" s="60"/>
      <c r="ILY144" s="60"/>
      <c r="ILZ144" s="60"/>
      <c r="IMA144" s="60"/>
      <c r="IMB144" s="60"/>
      <c r="IMC144" s="60"/>
      <c r="IMD144" s="60"/>
      <c r="IME144" s="60"/>
      <c r="IMF144" s="60"/>
      <c r="IMG144" s="60"/>
      <c r="IMH144" s="60"/>
      <c r="IMI144" s="60"/>
      <c r="IMJ144" s="60"/>
      <c r="IMK144" s="60"/>
      <c r="IML144" s="60"/>
      <c r="IMM144" s="60"/>
      <c r="IMN144" s="60"/>
      <c r="IMO144" s="60"/>
      <c r="IMP144" s="60"/>
      <c r="IMQ144" s="60"/>
      <c r="IMR144" s="60"/>
      <c r="IMS144" s="60"/>
      <c r="IMT144" s="60"/>
      <c r="IMU144" s="60"/>
      <c r="IMV144" s="60"/>
      <c r="IMW144" s="60"/>
      <c r="IMX144" s="60"/>
      <c r="IMY144" s="60"/>
      <c r="IMZ144" s="60"/>
      <c r="INA144" s="60"/>
      <c r="INB144" s="60"/>
      <c r="INC144" s="60"/>
      <c r="IND144" s="60"/>
      <c r="INE144" s="60"/>
      <c r="INF144" s="60"/>
      <c r="ING144" s="60"/>
      <c r="INH144" s="60"/>
      <c r="INI144" s="60"/>
      <c r="INJ144" s="60"/>
      <c r="INK144" s="60"/>
      <c r="INL144" s="60"/>
      <c r="INM144" s="60"/>
      <c r="INN144" s="60"/>
      <c r="INO144" s="60"/>
      <c r="INP144" s="60"/>
      <c r="INQ144" s="60"/>
      <c r="INR144" s="60"/>
      <c r="INS144" s="60"/>
      <c r="INT144" s="60"/>
      <c r="INU144" s="60"/>
      <c r="INV144" s="60"/>
      <c r="INW144" s="60"/>
      <c r="INX144" s="60"/>
      <c r="INY144" s="60"/>
      <c r="INZ144" s="60"/>
      <c r="IOA144" s="60"/>
      <c r="IOB144" s="60"/>
      <c r="IOC144" s="60"/>
      <c r="IOD144" s="60"/>
      <c r="IOE144" s="60"/>
      <c r="IOF144" s="60"/>
      <c r="IOG144" s="60"/>
      <c r="IOH144" s="60"/>
      <c r="IOI144" s="60"/>
      <c r="IOJ144" s="60"/>
      <c r="IOK144" s="60"/>
      <c r="IOL144" s="60"/>
      <c r="IOM144" s="60"/>
      <c r="ION144" s="60"/>
      <c r="IOO144" s="60"/>
      <c r="IOP144" s="60"/>
      <c r="IOQ144" s="60"/>
      <c r="IOR144" s="60"/>
      <c r="IOS144" s="60"/>
      <c r="IOT144" s="60"/>
      <c r="IOU144" s="60"/>
      <c r="IOV144" s="60"/>
      <c r="IOW144" s="60"/>
      <c r="IOX144" s="60"/>
      <c r="IOY144" s="60"/>
      <c r="IOZ144" s="60"/>
      <c r="IPA144" s="60"/>
      <c r="IPB144" s="60"/>
      <c r="IPC144" s="60"/>
      <c r="IPD144" s="60"/>
      <c r="IPE144" s="60"/>
      <c r="IPF144" s="60"/>
      <c r="IPG144" s="60"/>
      <c r="IPH144" s="60"/>
      <c r="IPI144" s="60"/>
      <c r="IPJ144" s="60"/>
      <c r="IPK144" s="60"/>
      <c r="IPL144" s="60"/>
      <c r="IPM144" s="60"/>
      <c r="IPN144" s="60"/>
      <c r="IPO144" s="60"/>
      <c r="IPP144" s="60"/>
      <c r="IPQ144" s="60"/>
      <c r="IPR144" s="60"/>
      <c r="IPS144" s="60"/>
      <c r="IPT144" s="60"/>
      <c r="IPU144" s="60"/>
      <c r="IPV144" s="60"/>
      <c r="IPW144" s="60"/>
      <c r="IPX144" s="60"/>
      <c r="IPY144" s="60"/>
      <c r="IPZ144" s="60"/>
      <c r="IQA144" s="60"/>
      <c r="IQB144" s="60"/>
      <c r="IQC144" s="60"/>
      <c r="IQD144" s="60"/>
      <c r="IQE144" s="60"/>
      <c r="IQF144" s="60"/>
      <c r="IQG144" s="60"/>
      <c r="IQH144" s="60"/>
      <c r="IQI144" s="60"/>
      <c r="IQJ144" s="60"/>
      <c r="IQK144" s="60"/>
      <c r="IQL144" s="60"/>
      <c r="IQM144" s="60"/>
      <c r="IQN144" s="60"/>
      <c r="IQO144" s="60"/>
      <c r="IQP144" s="60"/>
      <c r="IQQ144" s="60"/>
      <c r="IQR144" s="60"/>
      <c r="IQS144" s="60"/>
      <c r="IQT144" s="60"/>
      <c r="IQU144" s="60"/>
      <c r="IQV144" s="60"/>
      <c r="IQW144" s="60"/>
      <c r="IQX144" s="60"/>
      <c r="IQY144" s="60"/>
      <c r="IQZ144" s="60"/>
      <c r="IRA144" s="60"/>
      <c r="IRB144" s="60"/>
      <c r="IRC144" s="60"/>
      <c r="IRD144" s="60"/>
      <c r="IRE144" s="60"/>
      <c r="IRF144" s="60"/>
      <c r="IRG144" s="60"/>
      <c r="IRH144" s="60"/>
      <c r="IRI144" s="60"/>
      <c r="IRJ144" s="60"/>
      <c r="IRK144" s="60"/>
      <c r="IRL144" s="60"/>
      <c r="IRM144" s="60"/>
      <c r="IRN144" s="60"/>
      <c r="IRO144" s="60"/>
      <c r="IRP144" s="60"/>
      <c r="IRQ144" s="60"/>
      <c r="IRR144" s="60"/>
      <c r="IRS144" s="60"/>
      <c r="IRT144" s="60"/>
      <c r="IRU144" s="60"/>
      <c r="IRV144" s="60"/>
      <c r="IRW144" s="60"/>
      <c r="IRX144" s="60"/>
      <c r="IRY144" s="60"/>
      <c r="IRZ144" s="60"/>
      <c r="ISA144" s="60"/>
      <c r="ISB144" s="60"/>
      <c r="ISC144" s="60"/>
      <c r="ISD144" s="60"/>
      <c r="ISE144" s="60"/>
      <c r="ISF144" s="60"/>
      <c r="ISG144" s="60"/>
      <c r="ISH144" s="60"/>
      <c r="ISI144" s="60"/>
      <c r="ISJ144" s="60"/>
      <c r="ISK144" s="60"/>
      <c r="ISL144" s="60"/>
      <c r="ISM144" s="60"/>
      <c r="ISN144" s="60"/>
      <c r="ISO144" s="60"/>
      <c r="ISP144" s="60"/>
      <c r="ISQ144" s="60"/>
      <c r="ISR144" s="60"/>
      <c r="ISS144" s="60"/>
      <c r="IST144" s="60"/>
      <c r="ISU144" s="60"/>
      <c r="ISV144" s="60"/>
      <c r="ISW144" s="60"/>
      <c r="ISX144" s="60"/>
      <c r="ISY144" s="60"/>
      <c r="ISZ144" s="60"/>
      <c r="ITA144" s="60"/>
      <c r="ITB144" s="60"/>
      <c r="ITC144" s="60"/>
      <c r="ITD144" s="60"/>
      <c r="ITE144" s="60"/>
      <c r="ITF144" s="60"/>
      <c r="ITG144" s="60"/>
      <c r="ITH144" s="60"/>
      <c r="ITI144" s="60"/>
      <c r="ITJ144" s="60"/>
      <c r="ITK144" s="60"/>
      <c r="ITL144" s="60"/>
      <c r="ITM144" s="60"/>
      <c r="ITN144" s="60"/>
      <c r="ITO144" s="60"/>
      <c r="ITP144" s="60"/>
      <c r="ITQ144" s="60"/>
      <c r="ITR144" s="60"/>
      <c r="ITS144" s="60"/>
      <c r="ITT144" s="60"/>
      <c r="ITU144" s="60"/>
      <c r="ITV144" s="60"/>
      <c r="ITW144" s="60"/>
      <c r="ITX144" s="60"/>
      <c r="ITY144" s="60"/>
      <c r="ITZ144" s="60"/>
      <c r="IUA144" s="60"/>
      <c r="IUB144" s="60"/>
      <c r="IUC144" s="60"/>
      <c r="IUD144" s="60"/>
      <c r="IUE144" s="60"/>
      <c r="IUF144" s="60"/>
      <c r="IUG144" s="60"/>
      <c r="IUH144" s="60"/>
      <c r="IUI144" s="60"/>
      <c r="IUJ144" s="60"/>
      <c r="IUK144" s="60"/>
      <c r="IUL144" s="60"/>
      <c r="IUM144" s="60"/>
      <c r="IUN144" s="60"/>
      <c r="IUO144" s="60"/>
      <c r="IUP144" s="60"/>
      <c r="IUQ144" s="60"/>
      <c r="IUR144" s="60"/>
      <c r="IUS144" s="60"/>
      <c r="IUT144" s="60"/>
      <c r="IUU144" s="60"/>
      <c r="IUV144" s="60"/>
      <c r="IUW144" s="60"/>
      <c r="IUX144" s="60"/>
      <c r="IUY144" s="60"/>
      <c r="IUZ144" s="60"/>
      <c r="IVA144" s="60"/>
      <c r="IVB144" s="60"/>
      <c r="IVC144" s="60"/>
      <c r="IVD144" s="60"/>
      <c r="IVE144" s="60"/>
      <c r="IVF144" s="60"/>
      <c r="IVG144" s="60"/>
      <c r="IVH144" s="60"/>
      <c r="IVI144" s="60"/>
      <c r="IVJ144" s="60"/>
      <c r="IVK144" s="60"/>
      <c r="IVL144" s="60"/>
      <c r="IVM144" s="60"/>
      <c r="IVN144" s="60"/>
      <c r="IVO144" s="60"/>
      <c r="IVP144" s="60"/>
      <c r="IVQ144" s="60"/>
      <c r="IVR144" s="60"/>
      <c r="IVS144" s="60"/>
      <c r="IVT144" s="60"/>
      <c r="IVU144" s="60"/>
      <c r="IVV144" s="60"/>
      <c r="IVW144" s="60"/>
      <c r="IVX144" s="60"/>
      <c r="IVY144" s="60"/>
      <c r="IVZ144" s="60"/>
      <c r="IWA144" s="60"/>
      <c r="IWB144" s="60"/>
      <c r="IWC144" s="60"/>
      <c r="IWD144" s="60"/>
      <c r="IWE144" s="60"/>
      <c r="IWF144" s="60"/>
      <c r="IWG144" s="60"/>
      <c r="IWH144" s="60"/>
      <c r="IWI144" s="60"/>
      <c r="IWJ144" s="60"/>
      <c r="IWK144" s="60"/>
      <c r="IWL144" s="60"/>
      <c r="IWM144" s="60"/>
      <c r="IWN144" s="60"/>
      <c r="IWO144" s="60"/>
      <c r="IWP144" s="60"/>
      <c r="IWQ144" s="60"/>
      <c r="IWR144" s="60"/>
      <c r="IWS144" s="60"/>
      <c r="IWT144" s="60"/>
      <c r="IWU144" s="60"/>
      <c r="IWV144" s="60"/>
      <c r="IWW144" s="60"/>
      <c r="IWX144" s="60"/>
      <c r="IWY144" s="60"/>
      <c r="IWZ144" s="60"/>
      <c r="IXA144" s="60"/>
      <c r="IXB144" s="60"/>
      <c r="IXC144" s="60"/>
      <c r="IXD144" s="60"/>
      <c r="IXE144" s="60"/>
      <c r="IXF144" s="60"/>
      <c r="IXG144" s="60"/>
      <c r="IXH144" s="60"/>
      <c r="IXI144" s="60"/>
      <c r="IXJ144" s="60"/>
      <c r="IXK144" s="60"/>
      <c r="IXL144" s="60"/>
      <c r="IXM144" s="60"/>
      <c r="IXN144" s="60"/>
      <c r="IXO144" s="60"/>
      <c r="IXP144" s="60"/>
      <c r="IXQ144" s="60"/>
      <c r="IXR144" s="60"/>
      <c r="IXS144" s="60"/>
      <c r="IXT144" s="60"/>
      <c r="IXU144" s="60"/>
      <c r="IXV144" s="60"/>
      <c r="IXW144" s="60"/>
      <c r="IXX144" s="60"/>
      <c r="IXY144" s="60"/>
      <c r="IXZ144" s="60"/>
      <c r="IYA144" s="60"/>
      <c r="IYB144" s="60"/>
      <c r="IYC144" s="60"/>
      <c r="IYD144" s="60"/>
      <c r="IYE144" s="60"/>
      <c r="IYF144" s="60"/>
      <c r="IYG144" s="60"/>
      <c r="IYH144" s="60"/>
      <c r="IYI144" s="60"/>
      <c r="IYJ144" s="60"/>
      <c r="IYK144" s="60"/>
      <c r="IYL144" s="60"/>
      <c r="IYM144" s="60"/>
      <c r="IYN144" s="60"/>
      <c r="IYO144" s="60"/>
      <c r="IYP144" s="60"/>
      <c r="IYQ144" s="60"/>
      <c r="IYR144" s="60"/>
      <c r="IYS144" s="60"/>
      <c r="IYT144" s="60"/>
      <c r="IYU144" s="60"/>
      <c r="IYV144" s="60"/>
      <c r="IYW144" s="60"/>
      <c r="IYX144" s="60"/>
      <c r="IYY144" s="60"/>
      <c r="IYZ144" s="60"/>
      <c r="IZA144" s="60"/>
      <c r="IZB144" s="60"/>
      <c r="IZC144" s="60"/>
      <c r="IZD144" s="60"/>
      <c r="IZE144" s="60"/>
      <c r="IZF144" s="60"/>
      <c r="IZG144" s="60"/>
      <c r="IZH144" s="60"/>
      <c r="IZI144" s="60"/>
      <c r="IZJ144" s="60"/>
      <c r="IZK144" s="60"/>
      <c r="IZL144" s="60"/>
      <c r="IZM144" s="60"/>
      <c r="IZN144" s="60"/>
      <c r="IZO144" s="60"/>
      <c r="IZP144" s="60"/>
      <c r="IZQ144" s="60"/>
      <c r="IZR144" s="60"/>
      <c r="IZS144" s="60"/>
      <c r="IZT144" s="60"/>
      <c r="IZU144" s="60"/>
      <c r="IZV144" s="60"/>
      <c r="IZW144" s="60"/>
      <c r="IZX144" s="60"/>
      <c r="IZY144" s="60"/>
      <c r="IZZ144" s="60"/>
      <c r="JAA144" s="60"/>
      <c r="JAB144" s="60"/>
      <c r="JAC144" s="60"/>
      <c r="JAD144" s="60"/>
      <c r="JAE144" s="60"/>
      <c r="JAF144" s="60"/>
      <c r="JAG144" s="60"/>
      <c r="JAH144" s="60"/>
      <c r="JAI144" s="60"/>
      <c r="JAJ144" s="60"/>
      <c r="JAK144" s="60"/>
      <c r="JAL144" s="60"/>
      <c r="JAM144" s="60"/>
      <c r="JAN144" s="60"/>
      <c r="JAO144" s="60"/>
      <c r="JAP144" s="60"/>
      <c r="JAQ144" s="60"/>
      <c r="JAR144" s="60"/>
      <c r="JAS144" s="60"/>
      <c r="JAT144" s="60"/>
      <c r="JAU144" s="60"/>
      <c r="JAV144" s="60"/>
      <c r="JAW144" s="60"/>
      <c r="JAX144" s="60"/>
      <c r="JAY144" s="60"/>
      <c r="JAZ144" s="60"/>
      <c r="JBA144" s="60"/>
      <c r="JBB144" s="60"/>
      <c r="JBC144" s="60"/>
      <c r="JBD144" s="60"/>
      <c r="JBE144" s="60"/>
      <c r="JBF144" s="60"/>
      <c r="JBG144" s="60"/>
      <c r="JBH144" s="60"/>
      <c r="JBI144" s="60"/>
      <c r="JBJ144" s="60"/>
      <c r="JBK144" s="60"/>
      <c r="JBL144" s="60"/>
      <c r="JBM144" s="60"/>
      <c r="JBN144" s="60"/>
      <c r="JBO144" s="60"/>
      <c r="JBP144" s="60"/>
      <c r="JBQ144" s="60"/>
      <c r="JBR144" s="60"/>
      <c r="JBS144" s="60"/>
      <c r="JBT144" s="60"/>
      <c r="JBU144" s="60"/>
      <c r="JBV144" s="60"/>
      <c r="JBW144" s="60"/>
      <c r="JBX144" s="60"/>
      <c r="JBY144" s="60"/>
      <c r="JBZ144" s="60"/>
      <c r="JCA144" s="60"/>
      <c r="JCB144" s="60"/>
      <c r="JCC144" s="60"/>
      <c r="JCD144" s="60"/>
      <c r="JCE144" s="60"/>
      <c r="JCF144" s="60"/>
      <c r="JCG144" s="60"/>
      <c r="JCH144" s="60"/>
      <c r="JCI144" s="60"/>
      <c r="JCJ144" s="60"/>
      <c r="JCK144" s="60"/>
      <c r="JCL144" s="60"/>
      <c r="JCM144" s="60"/>
      <c r="JCN144" s="60"/>
      <c r="JCO144" s="60"/>
      <c r="JCP144" s="60"/>
      <c r="JCQ144" s="60"/>
      <c r="JCR144" s="60"/>
      <c r="JCS144" s="60"/>
      <c r="JCT144" s="60"/>
      <c r="JCU144" s="60"/>
      <c r="JCV144" s="60"/>
      <c r="JCW144" s="60"/>
      <c r="JCX144" s="60"/>
      <c r="JCY144" s="60"/>
      <c r="JCZ144" s="60"/>
      <c r="JDA144" s="60"/>
      <c r="JDB144" s="60"/>
      <c r="JDC144" s="60"/>
      <c r="JDD144" s="60"/>
      <c r="JDE144" s="60"/>
      <c r="JDF144" s="60"/>
      <c r="JDG144" s="60"/>
      <c r="JDH144" s="60"/>
      <c r="JDI144" s="60"/>
      <c r="JDJ144" s="60"/>
      <c r="JDK144" s="60"/>
      <c r="JDL144" s="60"/>
      <c r="JDM144" s="60"/>
      <c r="JDN144" s="60"/>
      <c r="JDO144" s="60"/>
      <c r="JDP144" s="60"/>
      <c r="JDQ144" s="60"/>
      <c r="JDR144" s="60"/>
      <c r="JDS144" s="60"/>
      <c r="JDT144" s="60"/>
      <c r="JDU144" s="60"/>
      <c r="JDV144" s="60"/>
      <c r="JDW144" s="60"/>
      <c r="JDX144" s="60"/>
      <c r="JDY144" s="60"/>
      <c r="JDZ144" s="60"/>
      <c r="JEA144" s="60"/>
      <c r="JEB144" s="60"/>
      <c r="JEC144" s="60"/>
      <c r="JED144" s="60"/>
      <c r="JEE144" s="60"/>
      <c r="JEF144" s="60"/>
      <c r="JEG144" s="60"/>
      <c r="JEH144" s="60"/>
      <c r="JEI144" s="60"/>
      <c r="JEJ144" s="60"/>
      <c r="JEK144" s="60"/>
      <c r="JEL144" s="60"/>
      <c r="JEM144" s="60"/>
      <c r="JEN144" s="60"/>
      <c r="JEO144" s="60"/>
      <c r="JEP144" s="60"/>
      <c r="JEQ144" s="60"/>
      <c r="JER144" s="60"/>
      <c r="JES144" s="60"/>
      <c r="JET144" s="60"/>
      <c r="JEU144" s="60"/>
      <c r="JEV144" s="60"/>
      <c r="JEW144" s="60"/>
      <c r="JEX144" s="60"/>
      <c r="JEY144" s="60"/>
      <c r="JEZ144" s="60"/>
      <c r="JFA144" s="60"/>
      <c r="JFB144" s="60"/>
      <c r="JFC144" s="60"/>
      <c r="JFD144" s="60"/>
      <c r="JFE144" s="60"/>
      <c r="JFF144" s="60"/>
      <c r="JFG144" s="60"/>
      <c r="JFH144" s="60"/>
      <c r="JFI144" s="60"/>
      <c r="JFJ144" s="60"/>
      <c r="JFK144" s="60"/>
      <c r="JFL144" s="60"/>
      <c r="JFM144" s="60"/>
      <c r="JFN144" s="60"/>
      <c r="JFO144" s="60"/>
      <c r="JFP144" s="60"/>
      <c r="JFQ144" s="60"/>
      <c r="JFR144" s="60"/>
      <c r="JFS144" s="60"/>
      <c r="JFT144" s="60"/>
      <c r="JFU144" s="60"/>
      <c r="JFV144" s="60"/>
      <c r="JFW144" s="60"/>
      <c r="JFX144" s="60"/>
      <c r="JFY144" s="60"/>
      <c r="JFZ144" s="60"/>
      <c r="JGA144" s="60"/>
      <c r="JGB144" s="60"/>
      <c r="JGC144" s="60"/>
      <c r="JGD144" s="60"/>
      <c r="JGE144" s="60"/>
      <c r="JGF144" s="60"/>
      <c r="JGG144" s="60"/>
      <c r="JGH144" s="60"/>
      <c r="JGI144" s="60"/>
      <c r="JGJ144" s="60"/>
      <c r="JGK144" s="60"/>
      <c r="JGL144" s="60"/>
      <c r="JGM144" s="60"/>
      <c r="JGN144" s="60"/>
      <c r="JGO144" s="60"/>
      <c r="JGP144" s="60"/>
      <c r="JGQ144" s="60"/>
      <c r="JGR144" s="60"/>
      <c r="JGS144" s="60"/>
      <c r="JGT144" s="60"/>
      <c r="JGU144" s="60"/>
      <c r="JGV144" s="60"/>
      <c r="JGW144" s="60"/>
      <c r="JGX144" s="60"/>
      <c r="JGY144" s="60"/>
      <c r="JGZ144" s="60"/>
      <c r="JHA144" s="60"/>
      <c r="JHB144" s="60"/>
      <c r="JHC144" s="60"/>
      <c r="JHD144" s="60"/>
      <c r="JHE144" s="60"/>
      <c r="JHF144" s="60"/>
      <c r="JHG144" s="60"/>
      <c r="JHH144" s="60"/>
      <c r="JHI144" s="60"/>
      <c r="JHJ144" s="60"/>
      <c r="JHK144" s="60"/>
      <c r="JHL144" s="60"/>
      <c r="JHM144" s="60"/>
      <c r="JHN144" s="60"/>
      <c r="JHO144" s="60"/>
      <c r="JHP144" s="60"/>
      <c r="JHQ144" s="60"/>
      <c r="JHR144" s="60"/>
      <c r="JHS144" s="60"/>
      <c r="JHT144" s="60"/>
      <c r="JHU144" s="60"/>
      <c r="JHV144" s="60"/>
      <c r="JHW144" s="60"/>
      <c r="JHX144" s="60"/>
      <c r="JHY144" s="60"/>
      <c r="JHZ144" s="60"/>
      <c r="JIA144" s="60"/>
      <c r="JIB144" s="60"/>
      <c r="JIC144" s="60"/>
      <c r="JID144" s="60"/>
      <c r="JIE144" s="60"/>
      <c r="JIF144" s="60"/>
      <c r="JIG144" s="60"/>
      <c r="JIH144" s="60"/>
      <c r="JII144" s="60"/>
      <c r="JIJ144" s="60"/>
      <c r="JIK144" s="60"/>
      <c r="JIL144" s="60"/>
      <c r="JIM144" s="60"/>
      <c r="JIN144" s="60"/>
      <c r="JIO144" s="60"/>
      <c r="JIP144" s="60"/>
      <c r="JIQ144" s="60"/>
      <c r="JIR144" s="60"/>
      <c r="JIS144" s="60"/>
      <c r="JIT144" s="60"/>
      <c r="JIU144" s="60"/>
      <c r="JIV144" s="60"/>
      <c r="JIW144" s="60"/>
      <c r="JIX144" s="60"/>
      <c r="JIY144" s="60"/>
      <c r="JIZ144" s="60"/>
      <c r="JJA144" s="60"/>
      <c r="JJB144" s="60"/>
      <c r="JJC144" s="60"/>
      <c r="JJD144" s="60"/>
      <c r="JJE144" s="60"/>
      <c r="JJF144" s="60"/>
      <c r="JJG144" s="60"/>
      <c r="JJH144" s="60"/>
      <c r="JJI144" s="60"/>
      <c r="JJJ144" s="60"/>
      <c r="JJK144" s="60"/>
      <c r="JJL144" s="60"/>
      <c r="JJM144" s="60"/>
      <c r="JJN144" s="60"/>
      <c r="JJO144" s="60"/>
      <c r="JJP144" s="60"/>
      <c r="JJQ144" s="60"/>
      <c r="JJR144" s="60"/>
      <c r="JJS144" s="60"/>
      <c r="JJT144" s="60"/>
      <c r="JJU144" s="60"/>
      <c r="JJV144" s="60"/>
      <c r="JJW144" s="60"/>
      <c r="JJX144" s="60"/>
      <c r="JJY144" s="60"/>
      <c r="JJZ144" s="60"/>
      <c r="JKA144" s="60"/>
      <c r="JKB144" s="60"/>
      <c r="JKC144" s="60"/>
      <c r="JKD144" s="60"/>
      <c r="JKE144" s="60"/>
      <c r="JKF144" s="60"/>
      <c r="JKG144" s="60"/>
      <c r="JKH144" s="60"/>
      <c r="JKI144" s="60"/>
      <c r="JKJ144" s="60"/>
      <c r="JKK144" s="60"/>
      <c r="JKL144" s="60"/>
      <c r="JKM144" s="60"/>
      <c r="JKN144" s="60"/>
      <c r="JKO144" s="60"/>
      <c r="JKP144" s="60"/>
      <c r="JKQ144" s="60"/>
      <c r="JKR144" s="60"/>
      <c r="JKS144" s="60"/>
      <c r="JKT144" s="60"/>
      <c r="JKU144" s="60"/>
      <c r="JKV144" s="60"/>
      <c r="JKW144" s="60"/>
      <c r="JKX144" s="60"/>
      <c r="JKY144" s="60"/>
      <c r="JKZ144" s="60"/>
      <c r="JLA144" s="60"/>
      <c r="JLB144" s="60"/>
      <c r="JLC144" s="60"/>
      <c r="JLD144" s="60"/>
      <c r="JLE144" s="60"/>
      <c r="JLF144" s="60"/>
      <c r="JLG144" s="60"/>
      <c r="JLH144" s="60"/>
      <c r="JLI144" s="60"/>
      <c r="JLJ144" s="60"/>
      <c r="JLK144" s="60"/>
      <c r="JLL144" s="60"/>
      <c r="JLM144" s="60"/>
      <c r="JLN144" s="60"/>
      <c r="JLO144" s="60"/>
      <c r="JLP144" s="60"/>
      <c r="JLQ144" s="60"/>
      <c r="JLR144" s="60"/>
      <c r="JLS144" s="60"/>
      <c r="JLT144" s="60"/>
      <c r="JLU144" s="60"/>
      <c r="JLV144" s="60"/>
      <c r="JLW144" s="60"/>
      <c r="JLX144" s="60"/>
      <c r="JLY144" s="60"/>
      <c r="JLZ144" s="60"/>
      <c r="JMA144" s="60"/>
      <c r="JMB144" s="60"/>
      <c r="JMC144" s="60"/>
      <c r="JMD144" s="60"/>
      <c r="JME144" s="60"/>
      <c r="JMF144" s="60"/>
      <c r="JMG144" s="60"/>
      <c r="JMH144" s="60"/>
      <c r="JMI144" s="60"/>
      <c r="JMJ144" s="60"/>
      <c r="JMK144" s="60"/>
      <c r="JML144" s="60"/>
      <c r="JMM144" s="60"/>
      <c r="JMN144" s="60"/>
      <c r="JMO144" s="60"/>
      <c r="JMP144" s="60"/>
      <c r="JMQ144" s="60"/>
      <c r="JMR144" s="60"/>
      <c r="JMS144" s="60"/>
      <c r="JMT144" s="60"/>
      <c r="JMU144" s="60"/>
      <c r="JMV144" s="60"/>
      <c r="JMW144" s="60"/>
      <c r="JMX144" s="60"/>
      <c r="JMY144" s="60"/>
      <c r="JMZ144" s="60"/>
      <c r="JNA144" s="60"/>
      <c r="JNB144" s="60"/>
      <c r="JNC144" s="60"/>
      <c r="JND144" s="60"/>
      <c r="JNE144" s="60"/>
      <c r="JNF144" s="60"/>
      <c r="JNG144" s="60"/>
      <c r="JNH144" s="60"/>
      <c r="JNI144" s="60"/>
      <c r="JNJ144" s="60"/>
      <c r="JNK144" s="60"/>
      <c r="JNL144" s="60"/>
      <c r="JNM144" s="60"/>
      <c r="JNN144" s="60"/>
      <c r="JNO144" s="60"/>
      <c r="JNP144" s="60"/>
      <c r="JNQ144" s="60"/>
      <c r="JNR144" s="60"/>
      <c r="JNS144" s="60"/>
      <c r="JNT144" s="60"/>
      <c r="JNU144" s="60"/>
      <c r="JNV144" s="60"/>
      <c r="JNW144" s="60"/>
      <c r="JNX144" s="60"/>
      <c r="JNY144" s="60"/>
      <c r="JNZ144" s="60"/>
      <c r="JOA144" s="60"/>
      <c r="JOB144" s="60"/>
      <c r="JOC144" s="60"/>
      <c r="JOD144" s="60"/>
      <c r="JOE144" s="60"/>
      <c r="JOF144" s="60"/>
      <c r="JOG144" s="60"/>
      <c r="JOH144" s="60"/>
      <c r="JOI144" s="60"/>
      <c r="JOJ144" s="60"/>
      <c r="JOK144" s="60"/>
      <c r="JOL144" s="60"/>
      <c r="JOM144" s="60"/>
      <c r="JON144" s="60"/>
      <c r="JOO144" s="60"/>
      <c r="JOP144" s="60"/>
      <c r="JOQ144" s="60"/>
      <c r="JOR144" s="60"/>
      <c r="JOS144" s="60"/>
      <c r="JOT144" s="60"/>
      <c r="JOU144" s="60"/>
      <c r="JOV144" s="60"/>
      <c r="JOW144" s="60"/>
      <c r="JOX144" s="60"/>
      <c r="JOY144" s="60"/>
      <c r="JOZ144" s="60"/>
      <c r="JPA144" s="60"/>
      <c r="JPB144" s="60"/>
      <c r="JPC144" s="60"/>
      <c r="JPD144" s="60"/>
      <c r="JPE144" s="60"/>
      <c r="JPF144" s="60"/>
      <c r="JPG144" s="60"/>
      <c r="JPH144" s="60"/>
      <c r="JPI144" s="60"/>
      <c r="JPJ144" s="60"/>
      <c r="JPK144" s="60"/>
      <c r="JPL144" s="60"/>
      <c r="JPM144" s="60"/>
      <c r="JPN144" s="60"/>
      <c r="JPO144" s="60"/>
      <c r="JPP144" s="60"/>
      <c r="JPQ144" s="60"/>
      <c r="JPR144" s="60"/>
      <c r="JPS144" s="60"/>
      <c r="JPT144" s="60"/>
      <c r="JPU144" s="60"/>
      <c r="JPV144" s="60"/>
      <c r="JPW144" s="60"/>
      <c r="JPX144" s="60"/>
      <c r="JPY144" s="60"/>
      <c r="JPZ144" s="60"/>
      <c r="JQA144" s="60"/>
      <c r="JQB144" s="60"/>
      <c r="JQC144" s="60"/>
      <c r="JQD144" s="60"/>
      <c r="JQE144" s="60"/>
      <c r="JQF144" s="60"/>
      <c r="JQG144" s="60"/>
      <c r="JQH144" s="60"/>
      <c r="JQI144" s="60"/>
      <c r="JQJ144" s="60"/>
      <c r="JQK144" s="60"/>
      <c r="JQL144" s="60"/>
      <c r="JQM144" s="60"/>
      <c r="JQN144" s="60"/>
      <c r="JQO144" s="60"/>
      <c r="JQP144" s="60"/>
      <c r="JQQ144" s="60"/>
      <c r="JQR144" s="60"/>
      <c r="JQS144" s="60"/>
      <c r="JQT144" s="60"/>
      <c r="JQU144" s="60"/>
      <c r="JQV144" s="60"/>
      <c r="JQW144" s="60"/>
      <c r="JQX144" s="60"/>
      <c r="JQY144" s="60"/>
      <c r="JQZ144" s="60"/>
      <c r="JRA144" s="60"/>
      <c r="JRB144" s="60"/>
      <c r="JRC144" s="60"/>
      <c r="JRD144" s="60"/>
      <c r="JRE144" s="60"/>
      <c r="JRF144" s="60"/>
      <c r="JRG144" s="60"/>
      <c r="JRH144" s="60"/>
      <c r="JRI144" s="60"/>
      <c r="JRJ144" s="60"/>
      <c r="JRK144" s="60"/>
      <c r="JRL144" s="60"/>
      <c r="JRM144" s="60"/>
      <c r="JRN144" s="60"/>
      <c r="JRO144" s="60"/>
      <c r="JRP144" s="60"/>
      <c r="JRQ144" s="60"/>
      <c r="JRR144" s="60"/>
      <c r="JRS144" s="60"/>
      <c r="JRT144" s="60"/>
      <c r="JRU144" s="60"/>
      <c r="JRV144" s="60"/>
      <c r="JRW144" s="60"/>
      <c r="JRX144" s="60"/>
      <c r="JRY144" s="60"/>
      <c r="JRZ144" s="60"/>
      <c r="JSA144" s="60"/>
      <c r="JSB144" s="60"/>
      <c r="JSC144" s="60"/>
      <c r="JSD144" s="60"/>
      <c r="JSE144" s="60"/>
      <c r="JSF144" s="60"/>
      <c r="JSG144" s="60"/>
      <c r="JSH144" s="60"/>
      <c r="JSI144" s="60"/>
      <c r="JSJ144" s="60"/>
      <c r="JSK144" s="60"/>
      <c r="JSL144" s="60"/>
      <c r="JSM144" s="60"/>
      <c r="JSN144" s="60"/>
      <c r="JSO144" s="60"/>
      <c r="JSP144" s="60"/>
      <c r="JSQ144" s="60"/>
      <c r="JSR144" s="60"/>
      <c r="JSS144" s="60"/>
      <c r="JST144" s="60"/>
      <c r="JSU144" s="60"/>
      <c r="JSV144" s="60"/>
      <c r="JSW144" s="60"/>
      <c r="JSX144" s="60"/>
      <c r="JSY144" s="60"/>
      <c r="JSZ144" s="60"/>
      <c r="JTA144" s="60"/>
      <c r="JTB144" s="60"/>
      <c r="JTC144" s="60"/>
      <c r="JTD144" s="60"/>
      <c r="JTE144" s="60"/>
      <c r="JTF144" s="60"/>
      <c r="JTG144" s="60"/>
      <c r="JTH144" s="60"/>
      <c r="JTI144" s="60"/>
      <c r="JTJ144" s="60"/>
      <c r="JTK144" s="60"/>
      <c r="JTL144" s="60"/>
      <c r="JTM144" s="60"/>
      <c r="JTN144" s="60"/>
      <c r="JTO144" s="60"/>
      <c r="JTP144" s="60"/>
      <c r="JTQ144" s="60"/>
      <c r="JTR144" s="60"/>
      <c r="JTS144" s="60"/>
      <c r="JTT144" s="60"/>
      <c r="JTU144" s="60"/>
      <c r="JTV144" s="60"/>
      <c r="JTW144" s="60"/>
      <c r="JTX144" s="60"/>
      <c r="JTY144" s="60"/>
      <c r="JTZ144" s="60"/>
      <c r="JUA144" s="60"/>
      <c r="JUB144" s="60"/>
      <c r="JUC144" s="60"/>
      <c r="JUD144" s="60"/>
      <c r="JUE144" s="60"/>
      <c r="JUF144" s="60"/>
      <c r="JUG144" s="60"/>
      <c r="JUH144" s="60"/>
      <c r="JUI144" s="60"/>
      <c r="JUJ144" s="60"/>
      <c r="JUK144" s="60"/>
      <c r="JUL144" s="60"/>
      <c r="JUM144" s="60"/>
      <c r="JUN144" s="60"/>
      <c r="JUO144" s="60"/>
      <c r="JUP144" s="60"/>
      <c r="JUQ144" s="60"/>
      <c r="JUR144" s="60"/>
      <c r="JUS144" s="60"/>
      <c r="JUT144" s="60"/>
      <c r="JUU144" s="60"/>
      <c r="JUV144" s="60"/>
      <c r="JUW144" s="60"/>
      <c r="JUX144" s="60"/>
      <c r="JUY144" s="60"/>
      <c r="JUZ144" s="60"/>
      <c r="JVA144" s="60"/>
      <c r="JVB144" s="60"/>
      <c r="JVC144" s="60"/>
      <c r="JVD144" s="60"/>
      <c r="JVE144" s="60"/>
      <c r="JVF144" s="60"/>
      <c r="JVG144" s="60"/>
      <c r="JVH144" s="60"/>
      <c r="JVI144" s="60"/>
      <c r="JVJ144" s="60"/>
      <c r="JVK144" s="60"/>
      <c r="JVL144" s="60"/>
      <c r="JVM144" s="60"/>
      <c r="JVN144" s="60"/>
      <c r="JVO144" s="60"/>
      <c r="JVP144" s="60"/>
      <c r="JVQ144" s="60"/>
      <c r="JVR144" s="60"/>
      <c r="JVS144" s="60"/>
      <c r="JVT144" s="60"/>
      <c r="JVU144" s="60"/>
      <c r="JVV144" s="60"/>
      <c r="JVW144" s="60"/>
      <c r="JVX144" s="60"/>
      <c r="JVY144" s="60"/>
      <c r="JVZ144" s="60"/>
      <c r="JWA144" s="60"/>
      <c r="JWB144" s="60"/>
      <c r="JWC144" s="60"/>
      <c r="JWD144" s="60"/>
      <c r="JWE144" s="60"/>
      <c r="JWF144" s="60"/>
      <c r="JWG144" s="60"/>
      <c r="JWH144" s="60"/>
      <c r="JWI144" s="60"/>
      <c r="JWJ144" s="60"/>
      <c r="JWK144" s="60"/>
      <c r="JWL144" s="60"/>
      <c r="JWM144" s="60"/>
      <c r="JWN144" s="60"/>
      <c r="JWO144" s="60"/>
      <c r="JWP144" s="60"/>
      <c r="JWQ144" s="60"/>
      <c r="JWR144" s="60"/>
      <c r="JWS144" s="60"/>
      <c r="JWT144" s="60"/>
      <c r="JWU144" s="60"/>
      <c r="JWV144" s="60"/>
      <c r="JWW144" s="60"/>
      <c r="JWX144" s="60"/>
      <c r="JWY144" s="60"/>
      <c r="JWZ144" s="60"/>
      <c r="JXA144" s="60"/>
      <c r="JXB144" s="60"/>
      <c r="JXC144" s="60"/>
      <c r="JXD144" s="60"/>
      <c r="JXE144" s="60"/>
      <c r="JXF144" s="60"/>
      <c r="JXG144" s="60"/>
      <c r="JXH144" s="60"/>
      <c r="JXI144" s="60"/>
      <c r="JXJ144" s="60"/>
      <c r="JXK144" s="60"/>
      <c r="JXL144" s="60"/>
      <c r="JXM144" s="60"/>
      <c r="JXN144" s="60"/>
      <c r="JXO144" s="60"/>
      <c r="JXP144" s="60"/>
      <c r="JXQ144" s="60"/>
      <c r="JXR144" s="60"/>
      <c r="JXS144" s="60"/>
      <c r="JXT144" s="60"/>
      <c r="JXU144" s="60"/>
      <c r="JXV144" s="60"/>
      <c r="JXW144" s="60"/>
      <c r="JXX144" s="60"/>
      <c r="JXY144" s="60"/>
      <c r="JXZ144" s="60"/>
      <c r="JYA144" s="60"/>
      <c r="JYB144" s="60"/>
      <c r="JYC144" s="60"/>
      <c r="JYD144" s="60"/>
      <c r="JYE144" s="60"/>
      <c r="JYF144" s="60"/>
      <c r="JYG144" s="60"/>
      <c r="JYH144" s="60"/>
      <c r="JYI144" s="60"/>
      <c r="JYJ144" s="60"/>
      <c r="JYK144" s="60"/>
      <c r="JYL144" s="60"/>
      <c r="JYM144" s="60"/>
      <c r="JYN144" s="60"/>
      <c r="JYO144" s="60"/>
      <c r="JYP144" s="60"/>
      <c r="JYQ144" s="60"/>
      <c r="JYR144" s="60"/>
      <c r="JYS144" s="60"/>
      <c r="JYT144" s="60"/>
      <c r="JYU144" s="60"/>
      <c r="JYV144" s="60"/>
      <c r="JYW144" s="60"/>
      <c r="JYX144" s="60"/>
      <c r="JYY144" s="60"/>
      <c r="JYZ144" s="60"/>
      <c r="JZA144" s="60"/>
      <c r="JZB144" s="60"/>
      <c r="JZC144" s="60"/>
      <c r="JZD144" s="60"/>
      <c r="JZE144" s="60"/>
      <c r="JZF144" s="60"/>
      <c r="JZG144" s="60"/>
      <c r="JZH144" s="60"/>
      <c r="JZI144" s="60"/>
      <c r="JZJ144" s="60"/>
      <c r="JZK144" s="60"/>
      <c r="JZL144" s="60"/>
      <c r="JZM144" s="60"/>
      <c r="JZN144" s="60"/>
      <c r="JZO144" s="60"/>
      <c r="JZP144" s="60"/>
      <c r="JZQ144" s="60"/>
      <c r="JZR144" s="60"/>
      <c r="JZS144" s="60"/>
      <c r="JZT144" s="60"/>
      <c r="JZU144" s="60"/>
      <c r="JZV144" s="60"/>
      <c r="JZW144" s="60"/>
      <c r="JZX144" s="60"/>
      <c r="JZY144" s="60"/>
      <c r="JZZ144" s="60"/>
      <c r="KAA144" s="60"/>
      <c r="KAB144" s="60"/>
      <c r="KAC144" s="60"/>
      <c r="KAD144" s="60"/>
      <c r="KAE144" s="60"/>
      <c r="KAF144" s="60"/>
      <c r="KAG144" s="60"/>
      <c r="KAH144" s="60"/>
      <c r="KAI144" s="60"/>
      <c r="KAJ144" s="60"/>
      <c r="KAK144" s="60"/>
      <c r="KAL144" s="60"/>
      <c r="KAM144" s="60"/>
      <c r="KAN144" s="60"/>
      <c r="KAO144" s="60"/>
      <c r="KAP144" s="60"/>
      <c r="KAQ144" s="60"/>
      <c r="KAR144" s="60"/>
      <c r="KAS144" s="60"/>
      <c r="KAT144" s="60"/>
      <c r="KAU144" s="60"/>
      <c r="KAV144" s="60"/>
      <c r="KAW144" s="60"/>
      <c r="KAX144" s="60"/>
      <c r="KAY144" s="60"/>
      <c r="KAZ144" s="60"/>
      <c r="KBA144" s="60"/>
      <c r="KBB144" s="60"/>
      <c r="KBC144" s="60"/>
      <c r="KBD144" s="60"/>
      <c r="KBE144" s="60"/>
      <c r="KBF144" s="60"/>
      <c r="KBG144" s="60"/>
      <c r="KBH144" s="60"/>
      <c r="KBI144" s="60"/>
      <c r="KBJ144" s="60"/>
      <c r="KBK144" s="60"/>
      <c r="KBL144" s="60"/>
      <c r="KBM144" s="60"/>
      <c r="KBN144" s="60"/>
      <c r="KBO144" s="60"/>
      <c r="KBP144" s="60"/>
      <c r="KBQ144" s="60"/>
      <c r="KBR144" s="60"/>
      <c r="KBS144" s="60"/>
      <c r="KBT144" s="60"/>
      <c r="KBU144" s="60"/>
      <c r="KBV144" s="60"/>
      <c r="KBW144" s="60"/>
      <c r="KBX144" s="60"/>
      <c r="KBY144" s="60"/>
      <c r="KBZ144" s="60"/>
      <c r="KCA144" s="60"/>
      <c r="KCB144" s="60"/>
      <c r="KCC144" s="60"/>
      <c r="KCD144" s="60"/>
      <c r="KCE144" s="60"/>
      <c r="KCF144" s="60"/>
      <c r="KCG144" s="60"/>
      <c r="KCH144" s="60"/>
      <c r="KCI144" s="60"/>
      <c r="KCJ144" s="60"/>
      <c r="KCK144" s="60"/>
      <c r="KCL144" s="60"/>
      <c r="KCM144" s="60"/>
      <c r="KCN144" s="60"/>
      <c r="KCO144" s="60"/>
      <c r="KCP144" s="60"/>
      <c r="KCQ144" s="60"/>
      <c r="KCR144" s="60"/>
      <c r="KCS144" s="60"/>
      <c r="KCT144" s="60"/>
      <c r="KCU144" s="60"/>
      <c r="KCV144" s="60"/>
      <c r="KCW144" s="60"/>
      <c r="KCX144" s="60"/>
      <c r="KCY144" s="60"/>
      <c r="KCZ144" s="60"/>
      <c r="KDA144" s="60"/>
      <c r="KDB144" s="60"/>
      <c r="KDC144" s="60"/>
      <c r="KDD144" s="60"/>
      <c r="KDE144" s="60"/>
      <c r="KDF144" s="60"/>
      <c r="KDG144" s="60"/>
      <c r="KDH144" s="60"/>
      <c r="KDI144" s="60"/>
      <c r="KDJ144" s="60"/>
      <c r="KDK144" s="60"/>
      <c r="KDL144" s="60"/>
      <c r="KDM144" s="60"/>
      <c r="KDN144" s="60"/>
      <c r="KDO144" s="60"/>
      <c r="KDP144" s="60"/>
      <c r="KDQ144" s="60"/>
      <c r="KDR144" s="60"/>
      <c r="KDS144" s="60"/>
      <c r="KDT144" s="60"/>
      <c r="KDU144" s="60"/>
      <c r="KDV144" s="60"/>
      <c r="KDW144" s="60"/>
      <c r="KDX144" s="60"/>
      <c r="KDY144" s="60"/>
      <c r="KDZ144" s="60"/>
      <c r="KEA144" s="60"/>
      <c r="KEB144" s="60"/>
      <c r="KEC144" s="60"/>
      <c r="KED144" s="60"/>
      <c r="KEE144" s="60"/>
      <c r="KEF144" s="60"/>
      <c r="KEG144" s="60"/>
      <c r="KEH144" s="60"/>
      <c r="KEI144" s="60"/>
      <c r="KEJ144" s="60"/>
      <c r="KEK144" s="60"/>
      <c r="KEL144" s="60"/>
      <c r="KEM144" s="60"/>
      <c r="KEN144" s="60"/>
      <c r="KEO144" s="60"/>
      <c r="KEP144" s="60"/>
      <c r="KEQ144" s="60"/>
      <c r="KER144" s="60"/>
      <c r="KES144" s="60"/>
      <c r="KET144" s="60"/>
      <c r="KEU144" s="60"/>
      <c r="KEV144" s="60"/>
      <c r="KEW144" s="60"/>
      <c r="KEX144" s="60"/>
      <c r="KEY144" s="60"/>
      <c r="KEZ144" s="60"/>
      <c r="KFA144" s="60"/>
      <c r="KFB144" s="60"/>
      <c r="KFC144" s="60"/>
      <c r="KFD144" s="60"/>
      <c r="KFE144" s="60"/>
      <c r="KFF144" s="60"/>
      <c r="KFG144" s="60"/>
      <c r="KFH144" s="60"/>
      <c r="KFI144" s="60"/>
      <c r="KFJ144" s="60"/>
      <c r="KFK144" s="60"/>
      <c r="KFL144" s="60"/>
      <c r="KFM144" s="60"/>
      <c r="KFN144" s="60"/>
      <c r="KFO144" s="60"/>
      <c r="KFP144" s="60"/>
      <c r="KFQ144" s="60"/>
      <c r="KFR144" s="60"/>
      <c r="KFS144" s="60"/>
      <c r="KFT144" s="60"/>
      <c r="KFU144" s="60"/>
      <c r="KFV144" s="60"/>
      <c r="KFW144" s="60"/>
      <c r="KFX144" s="60"/>
      <c r="KFY144" s="60"/>
      <c r="KFZ144" s="60"/>
      <c r="KGA144" s="60"/>
      <c r="KGB144" s="60"/>
      <c r="KGC144" s="60"/>
      <c r="KGD144" s="60"/>
      <c r="KGE144" s="60"/>
      <c r="KGF144" s="60"/>
      <c r="KGG144" s="60"/>
      <c r="KGH144" s="60"/>
      <c r="KGI144" s="60"/>
      <c r="KGJ144" s="60"/>
      <c r="KGK144" s="60"/>
      <c r="KGL144" s="60"/>
      <c r="KGM144" s="60"/>
      <c r="KGN144" s="60"/>
      <c r="KGO144" s="60"/>
      <c r="KGP144" s="60"/>
      <c r="KGQ144" s="60"/>
      <c r="KGR144" s="60"/>
      <c r="KGS144" s="60"/>
      <c r="KGT144" s="60"/>
      <c r="KGU144" s="60"/>
      <c r="KGV144" s="60"/>
      <c r="KGW144" s="60"/>
      <c r="KGX144" s="60"/>
      <c r="KGY144" s="60"/>
      <c r="KGZ144" s="60"/>
      <c r="KHA144" s="60"/>
      <c r="KHB144" s="60"/>
      <c r="KHC144" s="60"/>
      <c r="KHD144" s="60"/>
      <c r="KHE144" s="60"/>
      <c r="KHF144" s="60"/>
      <c r="KHG144" s="60"/>
      <c r="KHH144" s="60"/>
      <c r="KHI144" s="60"/>
      <c r="KHJ144" s="60"/>
      <c r="KHK144" s="60"/>
      <c r="KHL144" s="60"/>
      <c r="KHM144" s="60"/>
      <c r="KHN144" s="60"/>
      <c r="KHO144" s="60"/>
      <c r="KHP144" s="60"/>
      <c r="KHQ144" s="60"/>
      <c r="KHR144" s="60"/>
      <c r="KHS144" s="60"/>
      <c r="KHT144" s="60"/>
      <c r="KHU144" s="60"/>
      <c r="KHV144" s="60"/>
      <c r="KHW144" s="60"/>
      <c r="KHX144" s="60"/>
      <c r="KHY144" s="60"/>
      <c r="KHZ144" s="60"/>
      <c r="KIA144" s="60"/>
      <c r="KIB144" s="60"/>
      <c r="KIC144" s="60"/>
      <c r="KID144" s="60"/>
      <c r="KIE144" s="60"/>
      <c r="KIF144" s="60"/>
      <c r="KIG144" s="60"/>
      <c r="KIH144" s="60"/>
      <c r="KII144" s="60"/>
      <c r="KIJ144" s="60"/>
      <c r="KIK144" s="60"/>
      <c r="KIL144" s="60"/>
      <c r="KIM144" s="60"/>
      <c r="KIN144" s="60"/>
      <c r="KIO144" s="60"/>
      <c r="KIP144" s="60"/>
      <c r="KIQ144" s="60"/>
      <c r="KIR144" s="60"/>
      <c r="KIS144" s="60"/>
      <c r="KIT144" s="60"/>
      <c r="KIU144" s="60"/>
      <c r="KIV144" s="60"/>
      <c r="KIW144" s="60"/>
      <c r="KIX144" s="60"/>
      <c r="KIY144" s="60"/>
      <c r="KIZ144" s="60"/>
      <c r="KJA144" s="60"/>
      <c r="KJB144" s="60"/>
      <c r="KJC144" s="60"/>
      <c r="KJD144" s="60"/>
      <c r="KJE144" s="60"/>
      <c r="KJF144" s="60"/>
      <c r="KJG144" s="60"/>
      <c r="KJH144" s="60"/>
      <c r="KJI144" s="60"/>
      <c r="KJJ144" s="60"/>
      <c r="KJK144" s="60"/>
      <c r="KJL144" s="60"/>
      <c r="KJM144" s="60"/>
      <c r="KJN144" s="60"/>
      <c r="KJO144" s="60"/>
      <c r="KJP144" s="60"/>
      <c r="KJQ144" s="60"/>
      <c r="KJR144" s="60"/>
      <c r="KJS144" s="60"/>
      <c r="KJT144" s="60"/>
      <c r="KJU144" s="60"/>
      <c r="KJV144" s="60"/>
      <c r="KJW144" s="60"/>
      <c r="KJX144" s="60"/>
      <c r="KJY144" s="60"/>
      <c r="KJZ144" s="60"/>
      <c r="KKA144" s="60"/>
      <c r="KKB144" s="60"/>
      <c r="KKC144" s="60"/>
      <c r="KKD144" s="60"/>
      <c r="KKE144" s="60"/>
      <c r="KKF144" s="60"/>
      <c r="KKG144" s="60"/>
      <c r="KKH144" s="60"/>
      <c r="KKI144" s="60"/>
      <c r="KKJ144" s="60"/>
      <c r="KKK144" s="60"/>
      <c r="KKL144" s="60"/>
      <c r="KKM144" s="60"/>
      <c r="KKN144" s="60"/>
      <c r="KKO144" s="60"/>
      <c r="KKP144" s="60"/>
      <c r="KKQ144" s="60"/>
      <c r="KKR144" s="60"/>
      <c r="KKS144" s="60"/>
      <c r="KKT144" s="60"/>
      <c r="KKU144" s="60"/>
      <c r="KKV144" s="60"/>
      <c r="KKW144" s="60"/>
      <c r="KKX144" s="60"/>
      <c r="KKY144" s="60"/>
      <c r="KKZ144" s="60"/>
      <c r="KLA144" s="60"/>
      <c r="KLB144" s="60"/>
      <c r="KLC144" s="60"/>
      <c r="KLD144" s="60"/>
      <c r="KLE144" s="60"/>
      <c r="KLF144" s="60"/>
      <c r="KLG144" s="60"/>
      <c r="KLH144" s="60"/>
      <c r="KLI144" s="60"/>
      <c r="KLJ144" s="60"/>
      <c r="KLK144" s="60"/>
      <c r="KLL144" s="60"/>
      <c r="KLM144" s="60"/>
      <c r="KLN144" s="60"/>
      <c r="KLO144" s="60"/>
      <c r="KLP144" s="60"/>
      <c r="KLQ144" s="60"/>
      <c r="KLR144" s="60"/>
      <c r="KLS144" s="60"/>
      <c r="KLT144" s="60"/>
      <c r="KLU144" s="60"/>
      <c r="KLV144" s="60"/>
      <c r="KLW144" s="60"/>
      <c r="KLX144" s="60"/>
      <c r="KLY144" s="60"/>
      <c r="KLZ144" s="60"/>
      <c r="KMA144" s="60"/>
      <c r="KMB144" s="60"/>
      <c r="KMC144" s="60"/>
      <c r="KMD144" s="60"/>
      <c r="KME144" s="60"/>
      <c r="KMF144" s="60"/>
      <c r="KMG144" s="60"/>
      <c r="KMH144" s="60"/>
      <c r="KMI144" s="60"/>
      <c r="KMJ144" s="60"/>
      <c r="KMK144" s="60"/>
      <c r="KML144" s="60"/>
      <c r="KMM144" s="60"/>
      <c r="KMN144" s="60"/>
      <c r="KMO144" s="60"/>
      <c r="KMP144" s="60"/>
      <c r="KMQ144" s="60"/>
      <c r="KMR144" s="60"/>
      <c r="KMS144" s="60"/>
      <c r="KMT144" s="60"/>
      <c r="KMU144" s="60"/>
      <c r="KMV144" s="60"/>
      <c r="KMW144" s="60"/>
      <c r="KMX144" s="60"/>
      <c r="KMY144" s="60"/>
      <c r="KMZ144" s="60"/>
      <c r="KNA144" s="60"/>
      <c r="KNB144" s="60"/>
      <c r="KNC144" s="60"/>
      <c r="KND144" s="60"/>
      <c r="KNE144" s="60"/>
      <c r="KNF144" s="60"/>
      <c r="KNG144" s="60"/>
      <c r="KNH144" s="60"/>
      <c r="KNI144" s="60"/>
      <c r="KNJ144" s="60"/>
      <c r="KNK144" s="60"/>
      <c r="KNL144" s="60"/>
      <c r="KNM144" s="60"/>
      <c r="KNN144" s="60"/>
      <c r="KNO144" s="60"/>
      <c r="KNP144" s="60"/>
      <c r="KNQ144" s="60"/>
      <c r="KNR144" s="60"/>
      <c r="KNS144" s="60"/>
      <c r="KNT144" s="60"/>
      <c r="KNU144" s="60"/>
      <c r="KNV144" s="60"/>
      <c r="KNW144" s="60"/>
      <c r="KNX144" s="60"/>
      <c r="KNY144" s="60"/>
      <c r="KNZ144" s="60"/>
      <c r="KOA144" s="60"/>
      <c r="KOB144" s="60"/>
      <c r="KOC144" s="60"/>
      <c r="KOD144" s="60"/>
      <c r="KOE144" s="60"/>
      <c r="KOF144" s="60"/>
      <c r="KOG144" s="60"/>
      <c r="KOH144" s="60"/>
      <c r="KOI144" s="60"/>
      <c r="KOJ144" s="60"/>
      <c r="KOK144" s="60"/>
      <c r="KOL144" s="60"/>
      <c r="KOM144" s="60"/>
      <c r="KON144" s="60"/>
      <c r="KOO144" s="60"/>
      <c r="KOP144" s="60"/>
      <c r="KOQ144" s="60"/>
      <c r="KOR144" s="60"/>
      <c r="KOS144" s="60"/>
      <c r="KOT144" s="60"/>
      <c r="KOU144" s="60"/>
      <c r="KOV144" s="60"/>
      <c r="KOW144" s="60"/>
      <c r="KOX144" s="60"/>
      <c r="KOY144" s="60"/>
      <c r="KOZ144" s="60"/>
      <c r="KPA144" s="60"/>
      <c r="KPB144" s="60"/>
      <c r="KPC144" s="60"/>
      <c r="KPD144" s="60"/>
      <c r="KPE144" s="60"/>
      <c r="KPF144" s="60"/>
      <c r="KPG144" s="60"/>
      <c r="KPH144" s="60"/>
      <c r="KPI144" s="60"/>
      <c r="KPJ144" s="60"/>
      <c r="KPK144" s="60"/>
      <c r="KPL144" s="60"/>
      <c r="KPM144" s="60"/>
      <c r="KPN144" s="60"/>
      <c r="KPO144" s="60"/>
      <c r="KPP144" s="60"/>
      <c r="KPQ144" s="60"/>
      <c r="KPR144" s="60"/>
      <c r="KPS144" s="60"/>
      <c r="KPT144" s="60"/>
      <c r="KPU144" s="60"/>
      <c r="KPV144" s="60"/>
      <c r="KPW144" s="60"/>
      <c r="KPX144" s="60"/>
      <c r="KPY144" s="60"/>
      <c r="KPZ144" s="60"/>
      <c r="KQA144" s="60"/>
      <c r="KQB144" s="60"/>
      <c r="KQC144" s="60"/>
      <c r="KQD144" s="60"/>
      <c r="KQE144" s="60"/>
      <c r="KQF144" s="60"/>
      <c r="KQG144" s="60"/>
      <c r="KQH144" s="60"/>
      <c r="KQI144" s="60"/>
      <c r="KQJ144" s="60"/>
      <c r="KQK144" s="60"/>
      <c r="KQL144" s="60"/>
      <c r="KQM144" s="60"/>
      <c r="KQN144" s="60"/>
      <c r="KQO144" s="60"/>
      <c r="KQP144" s="60"/>
      <c r="KQQ144" s="60"/>
      <c r="KQR144" s="60"/>
      <c r="KQS144" s="60"/>
      <c r="KQT144" s="60"/>
      <c r="KQU144" s="60"/>
      <c r="KQV144" s="60"/>
      <c r="KQW144" s="60"/>
      <c r="KQX144" s="60"/>
      <c r="KQY144" s="60"/>
      <c r="KQZ144" s="60"/>
      <c r="KRA144" s="60"/>
      <c r="KRB144" s="60"/>
      <c r="KRC144" s="60"/>
      <c r="KRD144" s="60"/>
      <c r="KRE144" s="60"/>
      <c r="KRF144" s="60"/>
      <c r="KRG144" s="60"/>
      <c r="KRH144" s="60"/>
      <c r="KRI144" s="60"/>
      <c r="KRJ144" s="60"/>
      <c r="KRK144" s="60"/>
      <c r="KRL144" s="60"/>
      <c r="KRM144" s="60"/>
      <c r="KRN144" s="60"/>
      <c r="KRO144" s="60"/>
      <c r="KRP144" s="60"/>
      <c r="KRQ144" s="60"/>
      <c r="KRR144" s="60"/>
      <c r="KRS144" s="60"/>
      <c r="KRT144" s="60"/>
      <c r="KRU144" s="60"/>
      <c r="KRV144" s="60"/>
      <c r="KRW144" s="60"/>
      <c r="KRX144" s="60"/>
      <c r="KRY144" s="60"/>
      <c r="KRZ144" s="60"/>
      <c r="KSA144" s="60"/>
      <c r="KSB144" s="60"/>
      <c r="KSC144" s="60"/>
      <c r="KSD144" s="60"/>
      <c r="KSE144" s="60"/>
      <c r="KSF144" s="60"/>
      <c r="KSG144" s="60"/>
      <c r="KSH144" s="60"/>
      <c r="KSI144" s="60"/>
      <c r="KSJ144" s="60"/>
      <c r="KSK144" s="60"/>
      <c r="KSL144" s="60"/>
      <c r="KSM144" s="60"/>
      <c r="KSN144" s="60"/>
      <c r="KSO144" s="60"/>
      <c r="KSP144" s="60"/>
      <c r="KSQ144" s="60"/>
      <c r="KSR144" s="60"/>
      <c r="KSS144" s="60"/>
      <c r="KST144" s="60"/>
      <c r="KSU144" s="60"/>
      <c r="KSV144" s="60"/>
      <c r="KSW144" s="60"/>
      <c r="KSX144" s="60"/>
      <c r="KSY144" s="60"/>
      <c r="KSZ144" s="60"/>
      <c r="KTA144" s="60"/>
      <c r="KTB144" s="60"/>
      <c r="KTC144" s="60"/>
      <c r="KTD144" s="60"/>
      <c r="KTE144" s="60"/>
      <c r="KTF144" s="60"/>
      <c r="KTG144" s="60"/>
      <c r="KTH144" s="60"/>
      <c r="KTI144" s="60"/>
      <c r="KTJ144" s="60"/>
      <c r="KTK144" s="60"/>
      <c r="KTL144" s="60"/>
      <c r="KTM144" s="60"/>
      <c r="KTN144" s="60"/>
      <c r="KTO144" s="60"/>
      <c r="KTP144" s="60"/>
      <c r="KTQ144" s="60"/>
      <c r="KTR144" s="60"/>
      <c r="KTS144" s="60"/>
      <c r="KTT144" s="60"/>
      <c r="KTU144" s="60"/>
      <c r="KTV144" s="60"/>
      <c r="KTW144" s="60"/>
      <c r="KTX144" s="60"/>
      <c r="KTY144" s="60"/>
      <c r="KTZ144" s="60"/>
      <c r="KUA144" s="60"/>
      <c r="KUB144" s="60"/>
      <c r="KUC144" s="60"/>
      <c r="KUD144" s="60"/>
      <c r="KUE144" s="60"/>
      <c r="KUF144" s="60"/>
      <c r="KUG144" s="60"/>
      <c r="KUH144" s="60"/>
      <c r="KUI144" s="60"/>
      <c r="KUJ144" s="60"/>
      <c r="KUK144" s="60"/>
      <c r="KUL144" s="60"/>
      <c r="KUM144" s="60"/>
      <c r="KUN144" s="60"/>
      <c r="KUO144" s="60"/>
      <c r="KUP144" s="60"/>
      <c r="KUQ144" s="60"/>
      <c r="KUR144" s="60"/>
      <c r="KUS144" s="60"/>
      <c r="KUT144" s="60"/>
      <c r="KUU144" s="60"/>
      <c r="KUV144" s="60"/>
      <c r="KUW144" s="60"/>
      <c r="KUX144" s="60"/>
      <c r="KUY144" s="60"/>
      <c r="KUZ144" s="60"/>
      <c r="KVA144" s="60"/>
      <c r="KVB144" s="60"/>
      <c r="KVC144" s="60"/>
      <c r="KVD144" s="60"/>
      <c r="KVE144" s="60"/>
      <c r="KVF144" s="60"/>
      <c r="KVG144" s="60"/>
      <c r="KVH144" s="60"/>
      <c r="KVI144" s="60"/>
      <c r="KVJ144" s="60"/>
      <c r="KVK144" s="60"/>
      <c r="KVL144" s="60"/>
      <c r="KVM144" s="60"/>
      <c r="KVN144" s="60"/>
      <c r="KVO144" s="60"/>
      <c r="KVP144" s="60"/>
      <c r="KVQ144" s="60"/>
      <c r="KVR144" s="60"/>
      <c r="KVS144" s="60"/>
      <c r="KVT144" s="60"/>
      <c r="KVU144" s="60"/>
      <c r="KVV144" s="60"/>
      <c r="KVW144" s="60"/>
      <c r="KVX144" s="60"/>
      <c r="KVY144" s="60"/>
      <c r="KVZ144" s="60"/>
      <c r="KWA144" s="60"/>
      <c r="KWB144" s="60"/>
      <c r="KWC144" s="60"/>
      <c r="KWD144" s="60"/>
      <c r="KWE144" s="60"/>
      <c r="KWF144" s="60"/>
      <c r="KWG144" s="60"/>
      <c r="KWH144" s="60"/>
      <c r="KWI144" s="60"/>
      <c r="KWJ144" s="60"/>
      <c r="KWK144" s="60"/>
      <c r="KWL144" s="60"/>
      <c r="KWM144" s="60"/>
      <c r="KWN144" s="60"/>
      <c r="KWO144" s="60"/>
      <c r="KWP144" s="60"/>
      <c r="KWQ144" s="60"/>
      <c r="KWR144" s="60"/>
      <c r="KWS144" s="60"/>
      <c r="KWT144" s="60"/>
      <c r="KWU144" s="60"/>
      <c r="KWV144" s="60"/>
      <c r="KWW144" s="60"/>
      <c r="KWX144" s="60"/>
      <c r="KWY144" s="60"/>
      <c r="KWZ144" s="60"/>
      <c r="KXA144" s="60"/>
      <c r="KXB144" s="60"/>
      <c r="KXC144" s="60"/>
      <c r="KXD144" s="60"/>
      <c r="KXE144" s="60"/>
      <c r="KXF144" s="60"/>
      <c r="KXG144" s="60"/>
      <c r="KXH144" s="60"/>
      <c r="KXI144" s="60"/>
      <c r="KXJ144" s="60"/>
      <c r="KXK144" s="60"/>
      <c r="KXL144" s="60"/>
      <c r="KXM144" s="60"/>
      <c r="KXN144" s="60"/>
      <c r="KXO144" s="60"/>
      <c r="KXP144" s="60"/>
      <c r="KXQ144" s="60"/>
      <c r="KXR144" s="60"/>
      <c r="KXS144" s="60"/>
      <c r="KXT144" s="60"/>
      <c r="KXU144" s="60"/>
      <c r="KXV144" s="60"/>
      <c r="KXW144" s="60"/>
      <c r="KXX144" s="60"/>
      <c r="KXY144" s="60"/>
      <c r="KXZ144" s="60"/>
      <c r="KYA144" s="60"/>
      <c r="KYB144" s="60"/>
      <c r="KYC144" s="60"/>
      <c r="KYD144" s="60"/>
      <c r="KYE144" s="60"/>
      <c r="KYF144" s="60"/>
      <c r="KYG144" s="60"/>
      <c r="KYH144" s="60"/>
      <c r="KYI144" s="60"/>
      <c r="KYJ144" s="60"/>
      <c r="KYK144" s="60"/>
      <c r="KYL144" s="60"/>
      <c r="KYM144" s="60"/>
      <c r="KYN144" s="60"/>
      <c r="KYO144" s="60"/>
      <c r="KYP144" s="60"/>
      <c r="KYQ144" s="60"/>
      <c r="KYR144" s="60"/>
      <c r="KYS144" s="60"/>
      <c r="KYT144" s="60"/>
      <c r="KYU144" s="60"/>
      <c r="KYV144" s="60"/>
      <c r="KYW144" s="60"/>
      <c r="KYX144" s="60"/>
      <c r="KYY144" s="60"/>
      <c r="KYZ144" s="60"/>
      <c r="KZA144" s="60"/>
      <c r="KZB144" s="60"/>
      <c r="KZC144" s="60"/>
      <c r="KZD144" s="60"/>
      <c r="KZE144" s="60"/>
      <c r="KZF144" s="60"/>
      <c r="KZG144" s="60"/>
      <c r="KZH144" s="60"/>
      <c r="KZI144" s="60"/>
      <c r="KZJ144" s="60"/>
      <c r="KZK144" s="60"/>
      <c r="KZL144" s="60"/>
      <c r="KZM144" s="60"/>
      <c r="KZN144" s="60"/>
      <c r="KZO144" s="60"/>
      <c r="KZP144" s="60"/>
      <c r="KZQ144" s="60"/>
      <c r="KZR144" s="60"/>
      <c r="KZS144" s="60"/>
      <c r="KZT144" s="60"/>
      <c r="KZU144" s="60"/>
      <c r="KZV144" s="60"/>
      <c r="KZW144" s="60"/>
      <c r="KZX144" s="60"/>
      <c r="KZY144" s="60"/>
      <c r="KZZ144" s="60"/>
      <c r="LAA144" s="60"/>
      <c r="LAB144" s="60"/>
      <c r="LAC144" s="60"/>
      <c r="LAD144" s="60"/>
      <c r="LAE144" s="60"/>
      <c r="LAF144" s="60"/>
      <c r="LAG144" s="60"/>
      <c r="LAH144" s="60"/>
      <c r="LAI144" s="60"/>
      <c r="LAJ144" s="60"/>
      <c r="LAK144" s="60"/>
      <c r="LAL144" s="60"/>
      <c r="LAM144" s="60"/>
      <c r="LAN144" s="60"/>
      <c r="LAO144" s="60"/>
      <c r="LAP144" s="60"/>
      <c r="LAQ144" s="60"/>
      <c r="LAR144" s="60"/>
      <c r="LAS144" s="60"/>
      <c r="LAT144" s="60"/>
      <c r="LAU144" s="60"/>
      <c r="LAV144" s="60"/>
      <c r="LAW144" s="60"/>
      <c r="LAX144" s="60"/>
      <c r="LAY144" s="60"/>
      <c r="LAZ144" s="60"/>
      <c r="LBA144" s="60"/>
      <c r="LBB144" s="60"/>
      <c r="LBC144" s="60"/>
      <c r="LBD144" s="60"/>
      <c r="LBE144" s="60"/>
      <c r="LBF144" s="60"/>
      <c r="LBG144" s="60"/>
      <c r="LBH144" s="60"/>
      <c r="LBI144" s="60"/>
      <c r="LBJ144" s="60"/>
      <c r="LBK144" s="60"/>
      <c r="LBL144" s="60"/>
      <c r="LBM144" s="60"/>
      <c r="LBN144" s="60"/>
      <c r="LBO144" s="60"/>
      <c r="LBP144" s="60"/>
      <c r="LBQ144" s="60"/>
      <c r="LBR144" s="60"/>
      <c r="LBS144" s="60"/>
      <c r="LBT144" s="60"/>
      <c r="LBU144" s="60"/>
      <c r="LBV144" s="60"/>
      <c r="LBW144" s="60"/>
      <c r="LBX144" s="60"/>
      <c r="LBY144" s="60"/>
      <c r="LBZ144" s="60"/>
      <c r="LCA144" s="60"/>
      <c r="LCB144" s="60"/>
      <c r="LCC144" s="60"/>
      <c r="LCD144" s="60"/>
      <c r="LCE144" s="60"/>
      <c r="LCF144" s="60"/>
      <c r="LCG144" s="60"/>
      <c r="LCH144" s="60"/>
      <c r="LCI144" s="60"/>
      <c r="LCJ144" s="60"/>
      <c r="LCK144" s="60"/>
      <c r="LCL144" s="60"/>
      <c r="LCM144" s="60"/>
      <c r="LCN144" s="60"/>
      <c r="LCO144" s="60"/>
      <c r="LCP144" s="60"/>
      <c r="LCQ144" s="60"/>
      <c r="LCR144" s="60"/>
      <c r="LCS144" s="60"/>
      <c r="LCT144" s="60"/>
      <c r="LCU144" s="60"/>
      <c r="LCV144" s="60"/>
      <c r="LCW144" s="60"/>
      <c r="LCX144" s="60"/>
      <c r="LCY144" s="60"/>
      <c r="LCZ144" s="60"/>
      <c r="LDA144" s="60"/>
      <c r="LDB144" s="60"/>
      <c r="LDC144" s="60"/>
      <c r="LDD144" s="60"/>
      <c r="LDE144" s="60"/>
      <c r="LDF144" s="60"/>
      <c r="LDG144" s="60"/>
      <c r="LDH144" s="60"/>
      <c r="LDI144" s="60"/>
      <c r="LDJ144" s="60"/>
      <c r="LDK144" s="60"/>
      <c r="LDL144" s="60"/>
      <c r="LDM144" s="60"/>
      <c r="LDN144" s="60"/>
      <c r="LDO144" s="60"/>
      <c r="LDP144" s="60"/>
      <c r="LDQ144" s="60"/>
      <c r="LDR144" s="60"/>
      <c r="LDS144" s="60"/>
      <c r="LDT144" s="60"/>
      <c r="LDU144" s="60"/>
      <c r="LDV144" s="60"/>
      <c r="LDW144" s="60"/>
      <c r="LDX144" s="60"/>
      <c r="LDY144" s="60"/>
      <c r="LDZ144" s="60"/>
      <c r="LEA144" s="60"/>
      <c r="LEB144" s="60"/>
      <c r="LEC144" s="60"/>
      <c r="LED144" s="60"/>
      <c r="LEE144" s="60"/>
      <c r="LEF144" s="60"/>
      <c r="LEG144" s="60"/>
      <c r="LEH144" s="60"/>
      <c r="LEI144" s="60"/>
      <c r="LEJ144" s="60"/>
      <c r="LEK144" s="60"/>
      <c r="LEL144" s="60"/>
      <c r="LEM144" s="60"/>
      <c r="LEN144" s="60"/>
      <c r="LEO144" s="60"/>
      <c r="LEP144" s="60"/>
      <c r="LEQ144" s="60"/>
      <c r="LER144" s="60"/>
      <c r="LES144" s="60"/>
      <c r="LET144" s="60"/>
      <c r="LEU144" s="60"/>
      <c r="LEV144" s="60"/>
      <c r="LEW144" s="60"/>
      <c r="LEX144" s="60"/>
      <c r="LEY144" s="60"/>
      <c r="LEZ144" s="60"/>
      <c r="LFA144" s="60"/>
      <c r="LFB144" s="60"/>
      <c r="LFC144" s="60"/>
      <c r="LFD144" s="60"/>
      <c r="LFE144" s="60"/>
      <c r="LFF144" s="60"/>
      <c r="LFG144" s="60"/>
      <c r="LFH144" s="60"/>
      <c r="LFI144" s="60"/>
      <c r="LFJ144" s="60"/>
      <c r="LFK144" s="60"/>
      <c r="LFL144" s="60"/>
      <c r="LFM144" s="60"/>
      <c r="LFN144" s="60"/>
      <c r="LFO144" s="60"/>
      <c r="LFP144" s="60"/>
      <c r="LFQ144" s="60"/>
      <c r="LFR144" s="60"/>
      <c r="LFS144" s="60"/>
      <c r="LFT144" s="60"/>
      <c r="LFU144" s="60"/>
      <c r="LFV144" s="60"/>
      <c r="LFW144" s="60"/>
      <c r="LFX144" s="60"/>
      <c r="LFY144" s="60"/>
      <c r="LFZ144" s="60"/>
      <c r="LGA144" s="60"/>
      <c r="LGB144" s="60"/>
      <c r="LGC144" s="60"/>
      <c r="LGD144" s="60"/>
      <c r="LGE144" s="60"/>
      <c r="LGF144" s="60"/>
      <c r="LGG144" s="60"/>
      <c r="LGH144" s="60"/>
      <c r="LGI144" s="60"/>
      <c r="LGJ144" s="60"/>
      <c r="LGK144" s="60"/>
      <c r="LGL144" s="60"/>
      <c r="LGM144" s="60"/>
      <c r="LGN144" s="60"/>
      <c r="LGO144" s="60"/>
      <c r="LGP144" s="60"/>
      <c r="LGQ144" s="60"/>
      <c r="LGR144" s="60"/>
      <c r="LGS144" s="60"/>
      <c r="LGT144" s="60"/>
      <c r="LGU144" s="60"/>
      <c r="LGV144" s="60"/>
      <c r="LGW144" s="60"/>
      <c r="LGX144" s="60"/>
      <c r="LGY144" s="60"/>
      <c r="LGZ144" s="60"/>
      <c r="LHA144" s="60"/>
      <c r="LHB144" s="60"/>
      <c r="LHC144" s="60"/>
      <c r="LHD144" s="60"/>
      <c r="LHE144" s="60"/>
      <c r="LHF144" s="60"/>
      <c r="LHG144" s="60"/>
      <c r="LHH144" s="60"/>
      <c r="LHI144" s="60"/>
      <c r="LHJ144" s="60"/>
      <c r="LHK144" s="60"/>
      <c r="LHL144" s="60"/>
      <c r="LHM144" s="60"/>
      <c r="LHN144" s="60"/>
      <c r="LHO144" s="60"/>
      <c r="LHP144" s="60"/>
      <c r="LHQ144" s="60"/>
      <c r="LHR144" s="60"/>
      <c r="LHS144" s="60"/>
      <c r="LHT144" s="60"/>
      <c r="LHU144" s="60"/>
      <c r="LHV144" s="60"/>
      <c r="LHW144" s="60"/>
      <c r="LHX144" s="60"/>
      <c r="LHY144" s="60"/>
      <c r="LHZ144" s="60"/>
      <c r="LIA144" s="60"/>
      <c r="LIB144" s="60"/>
      <c r="LIC144" s="60"/>
      <c r="LID144" s="60"/>
      <c r="LIE144" s="60"/>
      <c r="LIF144" s="60"/>
      <c r="LIG144" s="60"/>
      <c r="LIH144" s="60"/>
      <c r="LII144" s="60"/>
      <c r="LIJ144" s="60"/>
      <c r="LIK144" s="60"/>
      <c r="LIL144" s="60"/>
      <c r="LIM144" s="60"/>
      <c r="LIN144" s="60"/>
      <c r="LIO144" s="60"/>
      <c r="LIP144" s="60"/>
      <c r="LIQ144" s="60"/>
      <c r="LIR144" s="60"/>
      <c r="LIS144" s="60"/>
      <c r="LIT144" s="60"/>
      <c r="LIU144" s="60"/>
      <c r="LIV144" s="60"/>
      <c r="LIW144" s="60"/>
      <c r="LIX144" s="60"/>
      <c r="LIY144" s="60"/>
      <c r="LIZ144" s="60"/>
      <c r="LJA144" s="60"/>
      <c r="LJB144" s="60"/>
      <c r="LJC144" s="60"/>
      <c r="LJD144" s="60"/>
      <c r="LJE144" s="60"/>
      <c r="LJF144" s="60"/>
      <c r="LJG144" s="60"/>
      <c r="LJH144" s="60"/>
      <c r="LJI144" s="60"/>
      <c r="LJJ144" s="60"/>
      <c r="LJK144" s="60"/>
      <c r="LJL144" s="60"/>
      <c r="LJM144" s="60"/>
      <c r="LJN144" s="60"/>
      <c r="LJO144" s="60"/>
      <c r="LJP144" s="60"/>
      <c r="LJQ144" s="60"/>
      <c r="LJR144" s="60"/>
      <c r="LJS144" s="60"/>
      <c r="LJT144" s="60"/>
      <c r="LJU144" s="60"/>
      <c r="LJV144" s="60"/>
      <c r="LJW144" s="60"/>
      <c r="LJX144" s="60"/>
      <c r="LJY144" s="60"/>
      <c r="LJZ144" s="60"/>
      <c r="LKA144" s="60"/>
      <c r="LKB144" s="60"/>
      <c r="LKC144" s="60"/>
      <c r="LKD144" s="60"/>
      <c r="LKE144" s="60"/>
      <c r="LKF144" s="60"/>
      <c r="LKG144" s="60"/>
      <c r="LKH144" s="60"/>
      <c r="LKI144" s="60"/>
      <c r="LKJ144" s="60"/>
      <c r="LKK144" s="60"/>
      <c r="LKL144" s="60"/>
      <c r="LKM144" s="60"/>
      <c r="LKN144" s="60"/>
      <c r="LKO144" s="60"/>
      <c r="LKP144" s="60"/>
      <c r="LKQ144" s="60"/>
      <c r="LKR144" s="60"/>
      <c r="LKS144" s="60"/>
      <c r="LKT144" s="60"/>
      <c r="LKU144" s="60"/>
      <c r="LKV144" s="60"/>
      <c r="LKW144" s="60"/>
      <c r="LKX144" s="60"/>
      <c r="LKY144" s="60"/>
      <c r="LKZ144" s="60"/>
      <c r="LLA144" s="60"/>
      <c r="LLB144" s="60"/>
      <c r="LLC144" s="60"/>
      <c r="LLD144" s="60"/>
      <c r="LLE144" s="60"/>
      <c r="LLF144" s="60"/>
      <c r="LLG144" s="60"/>
      <c r="LLH144" s="60"/>
      <c r="LLI144" s="60"/>
      <c r="LLJ144" s="60"/>
      <c r="LLK144" s="60"/>
      <c r="LLL144" s="60"/>
      <c r="LLM144" s="60"/>
      <c r="LLN144" s="60"/>
      <c r="LLO144" s="60"/>
      <c r="LLP144" s="60"/>
      <c r="LLQ144" s="60"/>
      <c r="LLR144" s="60"/>
      <c r="LLS144" s="60"/>
      <c r="LLT144" s="60"/>
      <c r="LLU144" s="60"/>
      <c r="LLV144" s="60"/>
      <c r="LLW144" s="60"/>
      <c r="LLX144" s="60"/>
      <c r="LLY144" s="60"/>
      <c r="LLZ144" s="60"/>
      <c r="LMA144" s="60"/>
      <c r="LMB144" s="60"/>
      <c r="LMC144" s="60"/>
      <c r="LMD144" s="60"/>
      <c r="LME144" s="60"/>
      <c r="LMF144" s="60"/>
      <c r="LMG144" s="60"/>
      <c r="LMH144" s="60"/>
      <c r="LMI144" s="60"/>
      <c r="LMJ144" s="60"/>
      <c r="LMK144" s="60"/>
      <c r="LML144" s="60"/>
      <c r="LMM144" s="60"/>
      <c r="LMN144" s="60"/>
      <c r="LMO144" s="60"/>
      <c r="LMP144" s="60"/>
      <c r="LMQ144" s="60"/>
      <c r="LMR144" s="60"/>
      <c r="LMS144" s="60"/>
      <c r="LMT144" s="60"/>
      <c r="LMU144" s="60"/>
      <c r="LMV144" s="60"/>
      <c r="LMW144" s="60"/>
      <c r="LMX144" s="60"/>
      <c r="LMY144" s="60"/>
      <c r="LMZ144" s="60"/>
      <c r="LNA144" s="60"/>
      <c r="LNB144" s="60"/>
      <c r="LNC144" s="60"/>
      <c r="LND144" s="60"/>
      <c r="LNE144" s="60"/>
      <c r="LNF144" s="60"/>
      <c r="LNG144" s="60"/>
      <c r="LNH144" s="60"/>
      <c r="LNI144" s="60"/>
      <c r="LNJ144" s="60"/>
      <c r="LNK144" s="60"/>
      <c r="LNL144" s="60"/>
      <c r="LNM144" s="60"/>
      <c r="LNN144" s="60"/>
      <c r="LNO144" s="60"/>
      <c r="LNP144" s="60"/>
      <c r="LNQ144" s="60"/>
      <c r="LNR144" s="60"/>
      <c r="LNS144" s="60"/>
      <c r="LNT144" s="60"/>
      <c r="LNU144" s="60"/>
      <c r="LNV144" s="60"/>
      <c r="LNW144" s="60"/>
      <c r="LNX144" s="60"/>
      <c r="LNY144" s="60"/>
      <c r="LNZ144" s="60"/>
      <c r="LOA144" s="60"/>
      <c r="LOB144" s="60"/>
      <c r="LOC144" s="60"/>
      <c r="LOD144" s="60"/>
      <c r="LOE144" s="60"/>
      <c r="LOF144" s="60"/>
      <c r="LOG144" s="60"/>
      <c r="LOH144" s="60"/>
      <c r="LOI144" s="60"/>
      <c r="LOJ144" s="60"/>
      <c r="LOK144" s="60"/>
      <c r="LOL144" s="60"/>
      <c r="LOM144" s="60"/>
      <c r="LON144" s="60"/>
      <c r="LOO144" s="60"/>
      <c r="LOP144" s="60"/>
      <c r="LOQ144" s="60"/>
      <c r="LOR144" s="60"/>
      <c r="LOS144" s="60"/>
      <c r="LOT144" s="60"/>
      <c r="LOU144" s="60"/>
      <c r="LOV144" s="60"/>
      <c r="LOW144" s="60"/>
      <c r="LOX144" s="60"/>
      <c r="LOY144" s="60"/>
      <c r="LOZ144" s="60"/>
      <c r="LPA144" s="60"/>
      <c r="LPB144" s="60"/>
      <c r="LPC144" s="60"/>
      <c r="LPD144" s="60"/>
      <c r="LPE144" s="60"/>
      <c r="LPF144" s="60"/>
      <c r="LPG144" s="60"/>
      <c r="LPH144" s="60"/>
      <c r="LPI144" s="60"/>
      <c r="LPJ144" s="60"/>
      <c r="LPK144" s="60"/>
      <c r="LPL144" s="60"/>
      <c r="LPM144" s="60"/>
      <c r="LPN144" s="60"/>
      <c r="LPO144" s="60"/>
      <c r="LPP144" s="60"/>
      <c r="LPQ144" s="60"/>
      <c r="LPR144" s="60"/>
      <c r="LPS144" s="60"/>
      <c r="LPT144" s="60"/>
      <c r="LPU144" s="60"/>
      <c r="LPV144" s="60"/>
      <c r="LPW144" s="60"/>
      <c r="LPX144" s="60"/>
      <c r="LPY144" s="60"/>
      <c r="LPZ144" s="60"/>
      <c r="LQA144" s="60"/>
      <c r="LQB144" s="60"/>
      <c r="LQC144" s="60"/>
      <c r="LQD144" s="60"/>
      <c r="LQE144" s="60"/>
      <c r="LQF144" s="60"/>
      <c r="LQG144" s="60"/>
      <c r="LQH144" s="60"/>
      <c r="LQI144" s="60"/>
      <c r="LQJ144" s="60"/>
      <c r="LQK144" s="60"/>
      <c r="LQL144" s="60"/>
      <c r="LQM144" s="60"/>
      <c r="LQN144" s="60"/>
      <c r="LQO144" s="60"/>
      <c r="LQP144" s="60"/>
      <c r="LQQ144" s="60"/>
      <c r="LQR144" s="60"/>
      <c r="LQS144" s="60"/>
      <c r="LQT144" s="60"/>
      <c r="LQU144" s="60"/>
      <c r="LQV144" s="60"/>
      <c r="LQW144" s="60"/>
      <c r="LQX144" s="60"/>
      <c r="LQY144" s="60"/>
      <c r="LQZ144" s="60"/>
      <c r="LRA144" s="60"/>
      <c r="LRB144" s="60"/>
      <c r="LRC144" s="60"/>
      <c r="LRD144" s="60"/>
      <c r="LRE144" s="60"/>
      <c r="LRF144" s="60"/>
      <c r="LRG144" s="60"/>
      <c r="LRH144" s="60"/>
      <c r="LRI144" s="60"/>
      <c r="LRJ144" s="60"/>
      <c r="LRK144" s="60"/>
      <c r="LRL144" s="60"/>
      <c r="LRM144" s="60"/>
      <c r="LRN144" s="60"/>
      <c r="LRO144" s="60"/>
      <c r="LRP144" s="60"/>
      <c r="LRQ144" s="60"/>
      <c r="LRR144" s="60"/>
      <c r="LRS144" s="60"/>
      <c r="LRT144" s="60"/>
      <c r="LRU144" s="60"/>
      <c r="LRV144" s="60"/>
      <c r="LRW144" s="60"/>
      <c r="LRX144" s="60"/>
      <c r="LRY144" s="60"/>
      <c r="LRZ144" s="60"/>
      <c r="LSA144" s="60"/>
      <c r="LSB144" s="60"/>
      <c r="LSC144" s="60"/>
      <c r="LSD144" s="60"/>
      <c r="LSE144" s="60"/>
      <c r="LSF144" s="60"/>
      <c r="LSG144" s="60"/>
      <c r="LSH144" s="60"/>
      <c r="LSI144" s="60"/>
      <c r="LSJ144" s="60"/>
      <c r="LSK144" s="60"/>
      <c r="LSL144" s="60"/>
      <c r="LSM144" s="60"/>
      <c r="LSN144" s="60"/>
      <c r="LSO144" s="60"/>
      <c r="LSP144" s="60"/>
      <c r="LSQ144" s="60"/>
      <c r="LSR144" s="60"/>
      <c r="LSS144" s="60"/>
      <c r="LST144" s="60"/>
      <c r="LSU144" s="60"/>
      <c r="LSV144" s="60"/>
      <c r="LSW144" s="60"/>
      <c r="LSX144" s="60"/>
      <c r="LSY144" s="60"/>
      <c r="LSZ144" s="60"/>
      <c r="LTA144" s="60"/>
      <c r="LTB144" s="60"/>
      <c r="LTC144" s="60"/>
      <c r="LTD144" s="60"/>
      <c r="LTE144" s="60"/>
      <c r="LTF144" s="60"/>
      <c r="LTG144" s="60"/>
      <c r="LTH144" s="60"/>
      <c r="LTI144" s="60"/>
      <c r="LTJ144" s="60"/>
      <c r="LTK144" s="60"/>
      <c r="LTL144" s="60"/>
      <c r="LTM144" s="60"/>
      <c r="LTN144" s="60"/>
      <c r="LTO144" s="60"/>
      <c r="LTP144" s="60"/>
      <c r="LTQ144" s="60"/>
      <c r="LTR144" s="60"/>
      <c r="LTS144" s="60"/>
      <c r="LTT144" s="60"/>
      <c r="LTU144" s="60"/>
      <c r="LTV144" s="60"/>
      <c r="LTW144" s="60"/>
      <c r="LTX144" s="60"/>
      <c r="LTY144" s="60"/>
      <c r="LTZ144" s="60"/>
      <c r="LUA144" s="60"/>
      <c r="LUB144" s="60"/>
      <c r="LUC144" s="60"/>
      <c r="LUD144" s="60"/>
      <c r="LUE144" s="60"/>
      <c r="LUF144" s="60"/>
      <c r="LUG144" s="60"/>
      <c r="LUH144" s="60"/>
      <c r="LUI144" s="60"/>
      <c r="LUJ144" s="60"/>
      <c r="LUK144" s="60"/>
      <c r="LUL144" s="60"/>
      <c r="LUM144" s="60"/>
      <c r="LUN144" s="60"/>
      <c r="LUO144" s="60"/>
      <c r="LUP144" s="60"/>
      <c r="LUQ144" s="60"/>
      <c r="LUR144" s="60"/>
      <c r="LUS144" s="60"/>
      <c r="LUT144" s="60"/>
      <c r="LUU144" s="60"/>
      <c r="LUV144" s="60"/>
      <c r="LUW144" s="60"/>
      <c r="LUX144" s="60"/>
      <c r="LUY144" s="60"/>
      <c r="LUZ144" s="60"/>
      <c r="LVA144" s="60"/>
      <c r="LVB144" s="60"/>
      <c r="LVC144" s="60"/>
      <c r="LVD144" s="60"/>
      <c r="LVE144" s="60"/>
      <c r="LVF144" s="60"/>
      <c r="LVG144" s="60"/>
      <c r="LVH144" s="60"/>
      <c r="LVI144" s="60"/>
      <c r="LVJ144" s="60"/>
      <c r="LVK144" s="60"/>
      <c r="LVL144" s="60"/>
      <c r="LVM144" s="60"/>
      <c r="LVN144" s="60"/>
      <c r="LVO144" s="60"/>
      <c r="LVP144" s="60"/>
      <c r="LVQ144" s="60"/>
      <c r="LVR144" s="60"/>
      <c r="LVS144" s="60"/>
      <c r="LVT144" s="60"/>
      <c r="LVU144" s="60"/>
      <c r="LVV144" s="60"/>
      <c r="LVW144" s="60"/>
      <c r="LVX144" s="60"/>
      <c r="LVY144" s="60"/>
      <c r="LVZ144" s="60"/>
      <c r="LWA144" s="60"/>
      <c r="LWB144" s="60"/>
      <c r="LWC144" s="60"/>
      <c r="LWD144" s="60"/>
      <c r="LWE144" s="60"/>
      <c r="LWF144" s="60"/>
      <c r="LWG144" s="60"/>
      <c r="LWH144" s="60"/>
      <c r="LWI144" s="60"/>
      <c r="LWJ144" s="60"/>
      <c r="LWK144" s="60"/>
      <c r="LWL144" s="60"/>
      <c r="LWM144" s="60"/>
      <c r="LWN144" s="60"/>
      <c r="LWO144" s="60"/>
      <c r="LWP144" s="60"/>
      <c r="LWQ144" s="60"/>
      <c r="LWR144" s="60"/>
      <c r="LWS144" s="60"/>
      <c r="LWT144" s="60"/>
      <c r="LWU144" s="60"/>
      <c r="LWV144" s="60"/>
      <c r="LWW144" s="60"/>
      <c r="LWX144" s="60"/>
      <c r="LWY144" s="60"/>
      <c r="LWZ144" s="60"/>
      <c r="LXA144" s="60"/>
      <c r="LXB144" s="60"/>
      <c r="LXC144" s="60"/>
      <c r="LXD144" s="60"/>
      <c r="LXE144" s="60"/>
      <c r="LXF144" s="60"/>
      <c r="LXG144" s="60"/>
      <c r="LXH144" s="60"/>
      <c r="LXI144" s="60"/>
      <c r="LXJ144" s="60"/>
      <c r="LXK144" s="60"/>
      <c r="LXL144" s="60"/>
      <c r="LXM144" s="60"/>
      <c r="LXN144" s="60"/>
      <c r="LXO144" s="60"/>
      <c r="LXP144" s="60"/>
      <c r="LXQ144" s="60"/>
      <c r="LXR144" s="60"/>
      <c r="LXS144" s="60"/>
      <c r="LXT144" s="60"/>
      <c r="LXU144" s="60"/>
      <c r="LXV144" s="60"/>
      <c r="LXW144" s="60"/>
      <c r="LXX144" s="60"/>
      <c r="LXY144" s="60"/>
      <c r="LXZ144" s="60"/>
      <c r="LYA144" s="60"/>
      <c r="LYB144" s="60"/>
      <c r="LYC144" s="60"/>
      <c r="LYD144" s="60"/>
      <c r="LYE144" s="60"/>
      <c r="LYF144" s="60"/>
      <c r="LYG144" s="60"/>
      <c r="LYH144" s="60"/>
      <c r="LYI144" s="60"/>
      <c r="LYJ144" s="60"/>
      <c r="LYK144" s="60"/>
      <c r="LYL144" s="60"/>
      <c r="LYM144" s="60"/>
      <c r="LYN144" s="60"/>
      <c r="LYO144" s="60"/>
      <c r="LYP144" s="60"/>
      <c r="LYQ144" s="60"/>
      <c r="LYR144" s="60"/>
      <c r="LYS144" s="60"/>
      <c r="LYT144" s="60"/>
      <c r="LYU144" s="60"/>
      <c r="LYV144" s="60"/>
      <c r="LYW144" s="60"/>
      <c r="LYX144" s="60"/>
      <c r="LYY144" s="60"/>
      <c r="LYZ144" s="60"/>
      <c r="LZA144" s="60"/>
      <c r="LZB144" s="60"/>
      <c r="LZC144" s="60"/>
      <c r="LZD144" s="60"/>
      <c r="LZE144" s="60"/>
      <c r="LZF144" s="60"/>
      <c r="LZG144" s="60"/>
      <c r="LZH144" s="60"/>
      <c r="LZI144" s="60"/>
      <c r="LZJ144" s="60"/>
      <c r="LZK144" s="60"/>
      <c r="LZL144" s="60"/>
      <c r="LZM144" s="60"/>
      <c r="LZN144" s="60"/>
      <c r="LZO144" s="60"/>
      <c r="LZP144" s="60"/>
      <c r="LZQ144" s="60"/>
      <c r="LZR144" s="60"/>
      <c r="LZS144" s="60"/>
      <c r="LZT144" s="60"/>
      <c r="LZU144" s="60"/>
      <c r="LZV144" s="60"/>
      <c r="LZW144" s="60"/>
      <c r="LZX144" s="60"/>
      <c r="LZY144" s="60"/>
      <c r="LZZ144" s="60"/>
      <c r="MAA144" s="60"/>
      <c r="MAB144" s="60"/>
      <c r="MAC144" s="60"/>
      <c r="MAD144" s="60"/>
      <c r="MAE144" s="60"/>
      <c r="MAF144" s="60"/>
      <c r="MAG144" s="60"/>
      <c r="MAH144" s="60"/>
      <c r="MAI144" s="60"/>
      <c r="MAJ144" s="60"/>
      <c r="MAK144" s="60"/>
      <c r="MAL144" s="60"/>
      <c r="MAM144" s="60"/>
      <c r="MAN144" s="60"/>
      <c r="MAO144" s="60"/>
      <c r="MAP144" s="60"/>
      <c r="MAQ144" s="60"/>
      <c r="MAR144" s="60"/>
      <c r="MAS144" s="60"/>
      <c r="MAT144" s="60"/>
      <c r="MAU144" s="60"/>
      <c r="MAV144" s="60"/>
      <c r="MAW144" s="60"/>
      <c r="MAX144" s="60"/>
      <c r="MAY144" s="60"/>
      <c r="MAZ144" s="60"/>
      <c r="MBA144" s="60"/>
      <c r="MBB144" s="60"/>
      <c r="MBC144" s="60"/>
      <c r="MBD144" s="60"/>
      <c r="MBE144" s="60"/>
      <c r="MBF144" s="60"/>
      <c r="MBG144" s="60"/>
      <c r="MBH144" s="60"/>
      <c r="MBI144" s="60"/>
      <c r="MBJ144" s="60"/>
      <c r="MBK144" s="60"/>
      <c r="MBL144" s="60"/>
      <c r="MBM144" s="60"/>
      <c r="MBN144" s="60"/>
      <c r="MBO144" s="60"/>
      <c r="MBP144" s="60"/>
      <c r="MBQ144" s="60"/>
      <c r="MBR144" s="60"/>
      <c r="MBS144" s="60"/>
      <c r="MBT144" s="60"/>
      <c r="MBU144" s="60"/>
      <c r="MBV144" s="60"/>
      <c r="MBW144" s="60"/>
      <c r="MBX144" s="60"/>
      <c r="MBY144" s="60"/>
      <c r="MBZ144" s="60"/>
      <c r="MCA144" s="60"/>
      <c r="MCB144" s="60"/>
      <c r="MCC144" s="60"/>
      <c r="MCD144" s="60"/>
      <c r="MCE144" s="60"/>
      <c r="MCF144" s="60"/>
      <c r="MCG144" s="60"/>
      <c r="MCH144" s="60"/>
      <c r="MCI144" s="60"/>
      <c r="MCJ144" s="60"/>
      <c r="MCK144" s="60"/>
      <c r="MCL144" s="60"/>
      <c r="MCM144" s="60"/>
      <c r="MCN144" s="60"/>
      <c r="MCO144" s="60"/>
      <c r="MCP144" s="60"/>
      <c r="MCQ144" s="60"/>
      <c r="MCR144" s="60"/>
      <c r="MCS144" s="60"/>
      <c r="MCT144" s="60"/>
      <c r="MCU144" s="60"/>
      <c r="MCV144" s="60"/>
      <c r="MCW144" s="60"/>
      <c r="MCX144" s="60"/>
      <c r="MCY144" s="60"/>
      <c r="MCZ144" s="60"/>
      <c r="MDA144" s="60"/>
      <c r="MDB144" s="60"/>
      <c r="MDC144" s="60"/>
      <c r="MDD144" s="60"/>
      <c r="MDE144" s="60"/>
      <c r="MDF144" s="60"/>
      <c r="MDG144" s="60"/>
      <c r="MDH144" s="60"/>
      <c r="MDI144" s="60"/>
      <c r="MDJ144" s="60"/>
      <c r="MDK144" s="60"/>
      <c r="MDL144" s="60"/>
      <c r="MDM144" s="60"/>
      <c r="MDN144" s="60"/>
      <c r="MDO144" s="60"/>
      <c r="MDP144" s="60"/>
      <c r="MDQ144" s="60"/>
      <c r="MDR144" s="60"/>
      <c r="MDS144" s="60"/>
      <c r="MDT144" s="60"/>
      <c r="MDU144" s="60"/>
      <c r="MDV144" s="60"/>
      <c r="MDW144" s="60"/>
      <c r="MDX144" s="60"/>
      <c r="MDY144" s="60"/>
      <c r="MDZ144" s="60"/>
      <c r="MEA144" s="60"/>
      <c r="MEB144" s="60"/>
      <c r="MEC144" s="60"/>
      <c r="MED144" s="60"/>
      <c r="MEE144" s="60"/>
      <c r="MEF144" s="60"/>
      <c r="MEG144" s="60"/>
      <c r="MEH144" s="60"/>
      <c r="MEI144" s="60"/>
      <c r="MEJ144" s="60"/>
      <c r="MEK144" s="60"/>
      <c r="MEL144" s="60"/>
      <c r="MEM144" s="60"/>
      <c r="MEN144" s="60"/>
      <c r="MEO144" s="60"/>
      <c r="MEP144" s="60"/>
      <c r="MEQ144" s="60"/>
      <c r="MER144" s="60"/>
      <c r="MES144" s="60"/>
      <c r="MET144" s="60"/>
      <c r="MEU144" s="60"/>
      <c r="MEV144" s="60"/>
      <c r="MEW144" s="60"/>
      <c r="MEX144" s="60"/>
      <c r="MEY144" s="60"/>
      <c r="MEZ144" s="60"/>
      <c r="MFA144" s="60"/>
      <c r="MFB144" s="60"/>
      <c r="MFC144" s="60"/>
      <c r="MFD144" s="60"/>
      <c r="MFE144" s="60"/>
      <c r="MFF144" s="60"/>
      <c r="MFG144" s="60"/>
      <c r="MFH144" s="60"/>
      <c r="MFI144" s="60"/>
      <c r="MFJ144" s="60"/>
      <c r="MFK144" s="60"/>
      <c r="MFL144" s="60"/>
      <c r="MFM144" s="60"/>
      <c r="MFN144" s="60"/>
      <c r="MFO144" s="60"/>
      <c r="MFP144" s="60"/>
      <c r="MFQ144" s="60"/>
      <c r="MFR144" s="60"/>
      <c r="MFS144" s="60"/>
      <c r="MFT144" s="60"/>
      <c r="MFU144" s="60"/>
      <c r="MFV144" s="60"/>
      <c r="MFW144" s="60"/>
      <c r="MFX144" s="60"/>
      <c r="MFY144" s="60"/>
      <c r="MFZ144" s="60"/>
      <c r="MGA144" s="60"/>
      <c r="MGB144" s="60"/>
      <c r="MGC144" s="60"/>
      <c r="MGD144" s="60"/>
      <c r="MGE144" s="60"/>
      <c r="MGF144" s="60"/>
      <c r="MGG144" s="60"/>
      <c r="MGH144" s="60"/>
      <c r="MGI144" s="60"/>
      <c r="MGJ144" s="60"/>
      <c r="MGK144" s="60"/>
      <c r="MGL144" s="60"/>
      <c r="MGM144" s="60"/>
      <c r="MGN144" s="60"/>
      <c r="MGO144" s="60"/>
      <c r="MGP144" s="60"/>
      <c r="MGQ144" s="60"/>
      <c r="MGR144" s="60"/>
      <c r="MGS144" s="60"/>
      <c r="MGT144" s="60"/>
      <c r="MGU144" s="60"/>
      <c r="MGV144" s="60"/>
      <c r="MGW144" s="60"/>
      <c r="MGX144" s="60"/>
      <c r="MGY144" s="60"/>
      <c r="MGZ144" s="60"/>
      <c r="MHA144" s="60"/>
      <c r="MHB144" s="60"/>
      <c r="MHC144" s="60"/>
      <c r="MHD144" s="60"/>
      <c r="MHE144" s="60"/>
      <c r="MHF144" s="60"/>
      <c r="MHG144" s="60"/>
      <c r="MHH144" s="60"/>
      <c r="MHI144" s="60"/>
      <c r="MHJ144" s="60"/>
      <c r="MHK144" s="60"/>
      <c r="MHL144" s="60"/>
      <c r="MHM144" s="60"/>
      <c r="MHN144" s="60"/>
      <c r="MHO144" s="60"/>
      <c r="MHP144" s="60"/>
      <c r="MHQ144" s="60"/>
      <c r="MHR144" s="60"/>
      <c r="MHS144" s="60"/>
      <c r="MHT144" s="60"/>
      <c r="MHU144" s="60"/>
      <c r="MHV144" s="60"/>
      <c r="MHW144" s="60"/>
      <c r="MHX144" s="60"/>
      <c r="MHY144" s="60"/>
      <c r="MHZ144" s="60"/>
      <c r="MIA144" s="60"/>
      <c r="MIB144" s="60"/>
      <c r="MIC144" s="60"/>
      <c r="MID144" s="60"/>
      <c r="MIE144" s="60"/>
      <c r="MIF144" s="60"/>
      <c r="MIG144" s="60"/>
      <c r="MIH144" s="60"/>
      <c r="MII144" s="60"/>
      <c r="MIJ144" s="60"/>
      <c r="MIK144" s="60"/>
      <c r="MIL144" s="60"/>
      <c r="MIM144" s="60"/>
      <c r="MIN144" s="60"/>
      <c r="MIO144" s="60"/>
      <c r="MIP144" s="60"/>
      <c r="MIQ144" s="60"/>
      <c r="MIR144" s="60"/>
      <c r="MIS144" s="60"/>
      <c r="MIT144" s="60"/>
      <c r="MIU144" s="60"/>
      <c r="MIV144" s="60"/>
      <c r="MIW144" s="60"/>
      <c r="MIX144" s="60"/>
      <c r="MIY144" s="60"/>
      <c r="MIZ144" s="60"/>
      <c r="MJA144" s="60"/>
      <c r="MJB144" s="60"/>
      <c r="MJC144" s="60"/>
      <c r="MJD144" s="60"/>
      <c r="MJE144" s="60"/>
      <c r="MJF144" s="60"/>
      <c r="MJG144" s="60"/>
      <c r="MJH144" s="60"/>
      <c r="MJI144" s="60"/>
      <c r="MJJ144" s="60"/>
      <c r="MJK144" s="60"/>
      <c r="MJL144" s="60"/>
      <c r="MJM144" s="60"/>
      <c r="MJN144" s="60"/>
      <c r="MJO144" s="60"/>
      <c r="MJP144" s="60"/>
      <c r="MJQ144" s="60"/>
      <c r="MJR144" s="60"/>
      <c r="MJS144" s="60"/>
      <c r="MJT144" s="60"/>
      <c r="MJU144" s="60"/>
      <c r="MJV144" s="60"/>
      <c r="MJW144" s="60"/>
      <c r="MJX144" s="60"/>
      <c r="MJY144" s="60"/>
      <c r="MJZ144" s="60"/>
      <c r="MKA144" s="60"/>
      <c r="MKB144" s="60"/>
      <c r="MKC144" s="60"/>
      <c r="MKD144" s="60"/>
      <c r="MKE144" s="60"/>
      <c r="MKF144" s="60"/>
      <c r="MKG144" s="60"/>
      <c r="MKH144" s="60"/>
      <c r="MKI144" s="60"/>
      <c r="MKJ144" s="60"/>
      <c r="MKK144" s="60"/>
      <c r="MKL144" s="60"/>
      <c r="MKM144" s="60"/>
      <c r="MKN144" s="60"/>
      <c r="MKO144" s="60"/>
      <c r="MKP144" s="60"/>
      <c r="MKQ144" s="60"/>
      <c r="MKR144" s="60"/>
      <c r="MKS144" s="60"/>
      <c r="MKT144" s="60"/>
      <c r="MKU144" s="60"/>
      <c r="MKV144" s="60"/>
      <c r="MKW144" s="60"/>
      <c r="MKX144" s="60"/>
      <c r="MKY144" s="60"/>
      <c r="MKZ144" s="60"/>
      <c r="MLA144" s="60"/>
      <c r="MLB144" s="60"/>
      <c r="MLC144" s="60"/>
      <c r="MLD144" s="60"/>
      <c r="MLE144" s="60"/>
      <c r="MLF144" s="60"/>
      <c r="MLG144" s="60"/>
      <c r="MLH144" s="60"/>
      <c r="MLI144" s="60"/>
      <c r="MLJ144" s="60"/>
      <c r="MLK144" s="60"/>
      <c r="MLL144" s="60"/>
      <c r="MLM144" s="60"/>
      <c r="MLN144" s="60"/>
      <c r="MLO144" s="60"/>
      <c r="MLP144" s="60"/>
      <c r="MLQ144" s="60"/>
      <c r="MLR144" s="60"/>
      <c r="MLS144" s="60"/>
      <c r="MLT144" s="60"/>
      <c r="MLU144" s="60"/>
      <c r="MLV144" s="60"/>
      <c r="MLW144" s="60"/>
      <c r="MLX144" s="60"/>
      <c r="MLY144" s="60"/>
      <c r="MLZ144" s="60"/>
      <c r="MMA144" s="60"/>
      <c r="MMB144" s="60"/>
      <c r="MMC144" s="60"/>
      <c r="MMD144" s="60"/>
      <c r="MME144" s="60"/>
      <c r="MMF144" s="60"/>
      <c r="MMG144" s="60"/>
      <c r="MMH144" s="60"/>
      <c r="MMI144" s="60"/>
      <c r="MMJ144" s="60"/>
      <c r="MMK144" s="60"/>
      <c r="MML144" s="60"/>
      <c r="MMM144" s="60"/>
      <c r="MMN144" s="60"/>
      <c r="MMO144" s="60"/>
      <c r="MMP144" s="60"/>
      <c r="MMQ144" s="60"/>
      <c r="MMR144" s="60"/>
      <c r="MMS144" s="60"/>
      <c r="MMT144" s="60"/>
      <c r="MMU144" s="60"/>
      <c r="MMV144" s="60"/>
      <c r="MMW144" s="60"/>
      <c r="MMX144" s="60"/>
      <c r="MMY144" s="60"/>
      <c r="MMZ144" s="60"/>
      <c r="MNA144" s="60"/>
      <c r="MNB144" s="60"/>
      <c r="MNC144" s="60"/>
      <c r="MND144" s="60"/>
      <c r="MNE144" s="60"/>
      <c r="MNF144" s="60"/>
      <c r="MNG144" s="60"/>
      <c r="MNH144" s="60"/>
      <c r="MNI144" s="60"/>
      <c r="MNJ144" s="60"/>
      <c r="MNK144" s="60"/>
      <c r="MNL144" s="60"/>
      <c r="MNM144" s="60"/>
      <c r="MNN144" s="60"/>
      <c r="MNO144" s="60"/>
      <c r="MNP144" s="60"/>
      <c r="MNQ144" s="60"/>
      <c r="MNR144" s="60"/>
      <c r="MNS144" s="60"/>
      <c r="MNT144" s="60"/>
      <c r="MNU144" s="60"/>
      <c r="MNV144" s="60"/>
      <c r="MNW144" s="60"/>
      <c r="MNX144" s="60"/>
      <c r="MNY144" s="60"/>
      <c r="MNZ144" s="60"/>
      <c r="MOA144" s="60"/>
      <c r="MOB144" s="60"/>
      <c r="MOC144" s="60"/>
      <c r="MOD144" s="60"/>
      <c r="MOE144" s="60"/>
      <c r="MOF144" s="60"/>
      <c r="MOG144" s="60"/>
      <c r="MOH144" s="60"/>
      <c r="MOI144" s="60"/>
      <c r="MOJ144" s="60"/>
      <c r="MOK144" s="60"/>
      <c r="MOL144" s="60"/>
      <c r="MOM144" s="60"/>
      <c r="MON144" s="60"/>
      <c r="MOO144" s="60"/>
      <c r="MOP144" s="60"/>
      <c r="MOQ144" s="60"/>
      <c r="MOR144" s="60"/>
      <c r="MOS144" s="60"/>
      <c r="MOT144" s="60"/>
      <c r="MOU144" s="60"/>
      <c r="MOV144" s="60"/>
      <c r="MOW144" s="60"/>
      <c r="MOX144" s="60"/>
      <c r="MOY144" s="60"/>
      <c r="MOZ144" s="60"/>
      <c r="MPA144" s="60"/>
      <c r="MPB144" s="60"/>
      <c r="MPC144" s="60"/>
      <c r="MPD144" s="60"/>
      <c r="MPE144" s="60"/>
      <c r="MPF144" s="60"/>
      <c r="MPG144" s="60"/>
      <c r="MPH144" s="60"/>
      <c r="MPI144" s="60"/>
      <c r="MPJ144" s="60"/>
      <c r="MPK144" s="60"/>
      <c r="MPL144" s="60"/>
      <c r="MPM144" s="60"/>
      <c r="MPN144" s="60"/>
      <c r="MPO144" s="60"/>
      <c r="MPP144" s="60"/>
      <c r="MPQ144" s="60"/>
      <c r="MPR144" s="60"/>
      <c r="MPS144" s="60"/>
      <c r="MPT144" s="60"/>
      <c r="MPU144" s="60"/>
      <c r="MPV144" s="60"/>
      <c r="MPW144" s="60"/>
      <c r="MPX144" s="60"/>
      <c r="MPY144" s="60"/>
      <c r="MPZ144" s="60"/>
      <c r="MQA144" s="60"/>
      <c r="MQB144" s="60"/>
      <c r="MQC144" s="60"/>
      <c r="MQD144" s="60"/>
      <c r="MQE144" s="60"/>
      <c r="MQF144" s="60"/>
      <c r="MQG144" s="60"/>
      <c r="MQH144" s="60"/>
      <c r="MQI144" s="60"/>
      <c r="MQJ144" s="60"/>
      <c r="MQK144" s="60"/>
      <c r="MQL144" s="60"/>
      <c r="MQM144" s="60"/>
      <c r="MQN144" s="60"/>
      <c r="MQO144" s="60"/>
      <c r="MQP144" s="60"/>
      <c r="MQQ144" s="60"/>
      <c r="MQR144" s="60"/>
      <c r="MQS144" s="60"/>
      <c r="MQT144" s="60"/>
      <c r="MQU144" s="60"/>
      <c r="MQV144" s="60"/>
      <c r="MQW144" s="60"/>
      <c r="MQX144" s="60"/>
      <c r="MQY144" s="60"/>
      <c r="MQZ144" s="60"/>
      <c r="MRA144" s="60"/>
      <c r="MRB144" s="60"/>
      <c r="MRC144" s="60"/>
      <c r="MRD144" s="60"/>
      <c r="MRE144" s="60"/>
      <c r="MRF144" s="60"/>
      <c r="MRG144" s="60"/>
      <c r="MRH144" s="60"/>
      <c r="MRI144" s="60"/>
      <c r="MRJ144" s="60"/>
      <c r="MRK144" s="60"/>
      <c r="MRL144" s="60"/>
      <c r="MRM144" s="60"/>
      <c r="MRN144" s="60"/>
      <c r="MRO144" s="60"/>
      <c r="MRP144" s="60"/>
      <c r="MRQ144" s="60"/>
      <c r="MRR144" s="60"/>
      <c r="MRS144" s="60"/>
      <c r="MRT144" s="60"/>
      <c r="MRU144" s="60"/>
      <c r="MRV144" s="60"/>
      <c r="MRW144" s="60"/>
      <c r="MRX144" s="60"/>
      <c r="MRY144" s="60"/>
      <c r="MRZ144" s="60"/>
      <c r="MSA144" s="60"/>
      <c r="MSB144" s="60"/>
      <c r="MSC144" s="60"/>
      <c r="MSD144" s="60"/>
      <c r="MSE144" s="60"/>
      <c r="MSF144" s="60"/>
      <c r="MSG144" s="60"/>
      <c r="MSH144" s="60"/>
      <c r="MSI144" s="60"/>
      <c r="MSJ144" s="60"/>
      <c r="MSK144" s="60"/>
      <c r="MSL144" s="60"/>
      <c r="MSM144" s="60"/>
      <c r="MSN144" s="60"/>
      <c r="MSO144" s="60"/>
      <c r="MSP144" s="60"/>
      <c r="MSQ144" s="60"/>
      <c r="MSR144" s="60"/>
      <c r="MSS144" s="60"/>
      <c r="MST144" s="60"/>
      <c r="MSU144" s="60"/>
      <c r="MSV144" s="60"/>
      <c r="MSW144" s="60"/>
      <c r="MSX144" s="60"/>
      <c r="MSY144" s="60"/>
      <c r="MSZ144" s="60"/>
      <c r="MTA144" s="60"/>
      <c r="MTB144" s="60"/>
      <c r="MTC144" s="60"/>
      <c r="MTD144" s="60"/>
      <c r="MTE144" s="60"/>
      <c r="MTF144" s="60"/>
      <c r="MTG144" s="60"/>
      <c r="MTH144" s="60"/>
      <c r="MTI144" s="60"/>
      <c r="MTJ144" s="60"/>
      <c r="MTK144" s="60"/>
      <c r="MTL144" s="60"/>
      <c r="MTM144" s="60"/>
      <c r="MTN144" s="60"/>
      <c r="MTO144" s="60"/>
      <c r="MTP144" s="60"/>
      <c r="MTQ144" s="60"/>
      <c r="MTR144" s="60"/>
      <c r="MTS144" s="60"/>
      <c r="MTT144" s="60"/>
      <c r="MTU144" s="60"/>
      <c r="MTV144" s="60"/>
      <c r="MTW144" s="60"/>
      <c r="MTX144" s="60"/>
      <c r="MTY144" s="60"/>
      <c r="MTZ144" s="60"/>
      <c r="MUA144" s="60"/>
      <c r="MUB144" s="60"/>
      <c r="MUC144" s="60"/>
      <c r="MUD144" s="60"/>
      <c r="MUE144" s="60"/>
      <c r="MUF144" s="60"/>
      <c r="MUG144" s="60"/>
      <c r="MUH144" s="60"/>
      <c r="MUI144" s="60"/>
      <c r="MUJ144" s="60"/>
      <c r="MUK144" s="60"/>
      <c r="MUL144" s="60"/>
      <c r="MUM144" s="60"/>
      <c r="MUN144" s="60"/>
      <c r="MUO144" s="60"/>
      <c r="MUP144" s="60"/>
      <c r="MUQ144" s="60"/>
      <c r="MUR144" s="60"/>
      <c r="MUS144" s="60"/>
      <c r="MUT144" s="60"/>
      <c r="MUU144" s="60"/>
      <c r="MUV144" s="60"/>
      <c r="MUW144" s="60"/>
      <c r="MUX144" s="60"/>
      <c r="MUY144" s="60"/>
      <c r="MUZ144" s="60"/>
      <c r="MVA144" s="60"/>
      <c r="MVB144" s="60"/>
      <c r="MVC144" s="60"/>
      <c r="MVD144" s="60"/>
      <c r="MVE144" s="60"/>
      <c r="MVF144" s="60"/>
      <c r="MVG144" s="60"/>
      <c r="MVH144" s="60"/>
      <c r="MVI144" s="60"/>
      <c r="MVJ144" s="60"/>
      <c r="MVK144" s="60"/>
      <c r="MVL144" s="60"/>
      <c r="MVM144" s="60"/>
      <c r="MVN144" s="60"/>
      <c r="MVO144" s="60"/>
      <c r="MVP144" s="60"/>
      <c r="MVQ144" s="60"/>
      <c r="MVR144" s="60"/>
      <c r="MVS144" s="60"/>
      <c r="MVT144" s="60"/>
      <c r="MVU144" s="60"/>
      <c r="MVV144" s="60"/>
      <c r="MVW144" s="60"/>
      <c r="MVX144" s="60"/>
      <c r="MVY144" s="60"/>
      <c r="MVZ144" s="60"/>
      <c r="MWA144" s="60"/>
      <c r="MWB144" s="60"/>
      <c r="MWC144" s="60"/>
      <c r="MWD144" s="60"/>
      <c r="MWE144" s="60"/>
      <c r="MWF144" s="60"/>
      <c r="MWG144" s="60"/>
      <c r="MWH144" s="60"/>
      <c r="MWI144" s="60"/>
      <c r="MWJ144" s="60"/>
      <c r="MWK144" s="60"/>
      <c r="MWL144" s="60"/>
      <c r="MWM144" s="60"/>
      <c r="MWN144" s="60"/>
      <c r="MWO144" s="60"/>
      <c r="MWP144" s="60"/>
      <c r="MWQ144" s="60"/>
      <c r="MWR144" s="60"/>
      <c r="MWS144" s="60"/>
      <c r="MWT144" s="60"/>
      <c r="MWU144" s="60"/>
      <c r="MWV144" s="60"/>
      <c r="MWW144" s="60"/>
      <c r="MWX144" s="60"/>
      <c r="MWY144" s="60"/>
      <c r="MWZ144" s="60"/>
      <c r="MXA144" s="60"/>
      <c r="MXB144" s="60"/>
      <c r="MXC144" s="60"/>
      <c r="MXD144" s="60"/>
      <c r="MXE144" s="60"/>
      <c r="MXF144" s="60"/>
      <c r="MXG144" s="60"/>
      <c r="MXH144" s="60"/>
      <c r="MXI144" s="60"/>
      <c r="MXJ144" s="60"/>
      <c r="MXK144" s="60"/>
      <c r="MXL144" s="60"/>
      <c r="MXM144" s="60"/>
      <c r="MXN144" s="60"/>
      <c r="MXO144" s="60"/>
      <c r="MXP144" s="60"/>
      <c r="MXQ144" s="60"/>
      <c r="MXR144" s="60"/>
      <c r="MXS144" s="60"/>
      <c r="MXT144" s="60"/>
      <c r="MXU144" s="60"/>
      <c r="MXV144" s="60"/>
      <c r="MXW144" s="60"/>
      <c r="MXX144" s="60"/>
      <c r="MXY144" s="60"/>
      <c r="MXZ144" s="60"/>
      <c r="MYA144" s="60"/>
      <c r="MYB144" s="60"/>
      <c r="MYC144" s="60"/>
      <c r="MYD144" s="60"/>
      <c r="MYE144" s="60"/>
      <c r="MYF144" s="60"/>
      <c r="MYG144" s="60"/>
      <c r="MYH144" s="60"/>
      <c r="MYI144" s="60"/>
      <c r="MYJ144" s="60"/>
      <c r="MYK144" s="60"/>
      <c r="MYL144" s="60"/>
      <c r="MYM144" s="60"/>
      <c r="MYN144" s="60"/>
      <c r="MYO144" s="60"/>
      <c r="MYP144" s="60"/>
      <c r="MYQ144" s="60"/>
      <c r="MYR144" s="60"/>
      <c r="MYS144" s="60"/>
      <c r="MYT144" s="60"/>
      <c r="MYU144" s="60"/>
      <c r="MYV144" s="60"/>
      <c r="MYW144" s="60"/>
      <c r="MYX144" s="60"/>
      <c r="MYY144" s="60"/>
      <c r="MYZ144" s="60"/>
      <c r="MZA144" s="60"/>
      <c r="MZB144" s="60"/>
      <c r="MZC144" s="60"/>
      <c r="MZD144" s="60"/>
      <c r="MZE144" s="60"/>
      <c r="MZF144" s="60"/>
      <c r="MZG144" s="60"/>
      <c r="MZH144" s="60"/>
      <c r="MZI144" s="60"/>
      <c r="MZJ144" s="60"/>
      <c r="MZK144" s="60"/>
      <c r="MZL144" s="60"/>
      <c r="MZM144" s="60"/>
      <c r="MZN144" s="60"/>
      <c r="MZO144" s="60"/>
      <c r="MZP144" s="60"/>
      <c r="MZQ144" s="60"/>
      <c r="MZR144" s="60"/>
      <c r="MZS144" s="60"/>
      <c r="MZT144" s="60"/>
      <c r="MZU144" s="60"/>
      <c r="MZV144" s="60"/>
      <c r="MZW144" s="60"/>
      <c r="MZX144" s="60"/>
      <c r="MZY144" s="60"/>
      <c r="MZZ144" s="60"/>
      <c r="NAA144" s="60"/>
      <c r="NAB144" s="60"/>
      <c r="NAC144" s="60"/>
      <c r="NAD144" s="60"/>
      <c r="NAE144" s="60"/>
      <c r="NAF144" s="60"/>
      <c r="NAG144" s="60"/>
      <c r="NAH144" s="60"/>
      <c r="NAI144" s="60"/>
      <c r="NAJ144" s="60"/>
      <c r="NAK144" s="60"/>
      <c r="NAL144" s="60"/>
      <c r="NAM144" s="60"/>
      <c r="NAN144" s="60"/>
      <c r="NAO144" s="60"/>
      <c r="NAP144" s="60"/>
      <c r="NAQ144" s="60"/>
      <c r="NAR144" s="60"/>
      <c r="NAS144" s="60"/>
      <c r="NAT144" s="60"/>
      <c r="NAU144" s="60"/>
      <c r="NAV144" s="60"/>
      <c r="NAW144" s="60"/>
      <c r="NAX144" s="60"/>
      <c r="NAY144" s="60"/>
      <c r="NAZ144" s="60"/>
      <c r="NBA144" s="60"/>
      <c r="NBB144" s="60"/>
      <c r="NBC144" s="60"/>
      <c r="NBD144" s="60"/>
      <c r="NBE144" s="60"/>
      <c r="NBF144" s="60"/>
      <c r="NBG144" s="60"/>
      <c r="NBH144" s="60"/>
      <c r="NBI144" s="60"/>
      <c r="NBJ144" s="60"/>
      <c r="NBK144" s="60"/>
      <c r="NBL144" s="60"/>
      <c r="NBM144" s="60"/>
      <c r="NBN144" s="60"/>
      <c r="NBO144" s="60"/>
      <c r="NBP144" s="60"/>
      <c r="NBQ144" s="60"/>
      <c r="NBR144" s="60"/>
      <c r="NBS144" s="60"/>
      <c r="NBT144" s="60"/>
      <c r="NBU144" s="60"/>
      <c r="NBV144" s="60"/>
      <c r="NBW144" s="60"/>
      <c r="NBX144" s="60"/>
      <c r="NBY144" s="60"/>
      <c r="NBZ144" s="60"/>
      <c r="NCA144" s="60"/>
      <c r="NCB144" s="60"/>
      <c r="NCC144" s="60"/>
      <c r="NCD144" s="60"/>
      <c r="NCE144" s="60"/>
      <c r="NCF144" s="60"/>
      <c r="NCG144" s="60"/>
      <c r="NCH144" s="60"/>
      <c r="NCI144" s="60"/>
      <c r="NCJ144" s="60"/>
      <c r="NCK144" s="60"/>
      <c r="NCL144" s="60"/>
      <c r="NCM144" s="60"/>
      <c r="NCN144" s="60"/>
      <c r="NCO144" s="60"/>
      <c r="NCP144" s="60"/>
      <c r="NCQ144" s="60"/>
      <c r="NCR144" s="60"/>
      <c r="NCS144" s="60"/>
      <c r="NCT144" s="60"/>
      <c r="NCU144" s="60"/>
      <c r="NCV144" s="60"/>
      <c r="NCW144" s="60"/>
      <c r="NCX144" s="60"/>
      <c r="NCY144" s="60"/>
      <c r="NCZ144" s="60"/>
      <c r="NDA144" s="60"/>
      <c r="NDB144" s="60"/>
      <c r="NDC144" s="60"/>
      <c r="NDD144" s="60"/>
      <c r="NDE144" s="60"/>
      <c r="NDF144" s="60"/>
      <c r="NDG144" s="60"/>
      <c r="NDH144" s="60"/>
      <c r="NDI144" s="60"/>
      <c r="NDJ144" s="60"/>
      <c r="NDK144" s="60"/>
      <c r="NDL144" s="60"/>
      <c r="NDM144" s="60"/>
      <c r="NDN144" s="60"/>
      <c r="NDO144" s="60"/>
      <c r="NDP144" s="60"/>
      <c r="NDQ144" s="60"/>
      <c r="NDR144" s="60"/>
      <c r="NDS144" s="60"/>
      <c r="NDT144" s="60"/>
      <c r="NDU144" s="60"/>
      <c r="NDV144" s="60"/>
      <c r="NDW144" s="60"/>
      <c r="NDX144" s="60"/>
      <c r="NDY144" s="60"/>
      <c r="NDZ144" s="60"/>
      <c r="NEA144" s="60"/>
      <c r="NEB144" s="60"/>
      <c r="NEC144" s="60"/>
      <c r="NED144" s="60"/>
      <c r="NEE144" s="60"/>
      <c r="NEF144" s="60"/>
      <c r="NEG144" s="60"/>
      <c r="NEH144" s="60"/>
      <c r="NEI144" s="60"/>
      <c r="NEJ144" s="60"/>
      <c r="NEK144" s="60"/>
      <c r="NEL144" s="60"/>
      <c r="NEM144" s="60"/>
      <c r="NEN144" s="60"/>
      <c r="NEO144" s="60"/>
      <c r="NEP144" s="60"/>
      <c r="NEQ144" s="60"/>
      <c r="NER144" s="60"/>
      <c r="NES144" s="60"/>
      <c r="NET144" s="60"/>
      <c r="NEU144" s="60"/>
      <c r="NEV144" s="60"/>
      <c r="NEW144" s="60"/>
      <c r="NEX144" s="60"/>
      <c r="NEY144" s="60"/>
      <c r="NEZ144" s="60"/>
      <c r="NFA144" s="60"/>
      <c r="NFB144" s="60"/>
      <c r="NFC144" s="60"/>
      <c r="NFD144" s="60"/>
      <c r="NFE144" s="60"/>
      <c r="NFF144" s="60"/>
      <c r="NFG144" s="60"/>
      <c r="NFH144" s="60"/>
      <c r="NFI144" s="60"/>
      <c r="NFJ144" s="60"/>
      <c r="NFK144" s="60"/>
      <c r="NFL144" s="60"/>
      <c r="NFM144" s="60"/>
      <c r="NFN144" s="60"/>
      <c r="NFO144" s="60"/>
      <c r="NFP144" s="60"/>
      <c r="NFQ144" s="60"/>
      <c r="NFR144" s="60"/>
      <c r="NFS144" s="60"/>
      <c r="NFT144" s="60"/>
      <c r="NFU144" s="60"/>
      <c r="NFV144" s="60"/>
      <c r="NFW144" s="60"/>
      <c r="NFX144" s="60"/>
      <c r="NFY144" s="60"/>
      <c r="NFZ144" s="60"/>
      <c r="NGA144" s="60"/>
      <c r="NGB144" s="60"/>
      <c r="NGC144" s="60"/>
      <c r="NGD144" s="60"/>
      <c r="NGE144" s="60"/>
      <c r="NGF144" s="60"/>
      <c r="NGG144" s="60"/>
      <c r="NGH144" s="60"/>
      <c r="NGI144" s="60"/>
      <c r="NGJ144" s="60"/>
      <c r="NGK144" s="60"/>
      <c r="NGL144" s="60"/>
      <c r="NGM144" s="60"/>
      <c r="NGN144" s="60"/>
      <c r="NGO144" s="60"/>
      <c r="NGP144" s="60"/>
      <c r="NGQ144" s="60"/>
      <c r="NGR144" s="60"/>
      <c r="NGS144" s="60"/>
      <c r="NGT144" s="60"/>
      <c r="NGU144" s="60"/>
      <c r="NGV144" s="60"/>
      <c r="NGW144" s="60"/>
      <c r="NGX144" s="60"/>
      <c r="NGY144" s="60"/>
      <c r="NGZ144" s="60"/>
      <c r="NHA144" s="60"/>
      <c r="NHB144" s="60"/>
      <c r="NHC144" s="60"/>
      <c r="NHD144" s="60"/>
      <c r="NHE144" s="60"/>
      <c r="NHF144" s="60"/>
      <c r="NHG144" s="60"/>
      <c r="NHH144" s="60"/>
      <c r="NHI144" s="60"/>
      <c r="NHJ144" s="60"/>
      <c r="NHK144" s="60"/>
      <c r="NHL144" s="60"/>
      <c r="NHM144" s="60"/>
      <c r="NHN144" s="60"/>
      <c r="NHO144" s="60"/>
      <c r="NHP144" s="60"/>
      <c r="NHQ144" s="60"/>
      <c r="NHR144" s="60"/>
      <c r="NHS144" s="60"/>
      <c r="NHT144" s="60"/>
      <c r="NHU144" s="60"/>
      <c r="NHV144" s="60"/>
      <c r="NHW144" s="60"/>
      <c r="NHX144" s="60"/>
      <c r="NHY144" s="60"/>
      <c r="NHZ144" s="60"/>
      <c r="NIA144" s="60"/>
      <c r="NIB144" s="60"/>
      <c r="NIC144" s="60"/>
      <c r="NID144" s="60"/>
      <c r="NIE144" s="60"/>
      <c r="NIF144" s="60"/>
      <c r="NIG144" s="60"/>
      <c r="NIH144" s="60"/>
      <c r="NII144" s="60"/>
      <c r="NIJ144" s="60"/>
      <c r="NIK144" s="60"/>
      <c r="NIL144" s="60"/>
      <c r="NIM144" s="60"/>
      <c r="NIN144" s="60"/>
      <c r="NIO144" s="60"/>
      <c r="NIP144" s="60"/>
      <c r="NIQ144" s="60"/>
      <c r="NIR144" s="60"/>
      <c r="NIS144" s="60"/>
      <c r="NIT144" s="60"/>
      <c r="NIU144" s="60"/>
      <c r="NIV144" s="60"/>
      <c r="NIW144" s="60"/>
      <c r="NIX144" s="60"/>
      <c r="NIY144" s="60"/>
      <c r="NIZ144" s="60"/>
      <c r="NJA144" s="60"/>
      <c r="NJB144" s="60"/>
      <c r="NJC144" s="60"/>
      <c r="NJD144" s="60"/>
      <c r="NJE144" s="60"/>
      <c r="NJF144" s="60"/>
      <c r="NJG144" s="60"/>
      <c r="NJH144" s="60"/>
      <c r="NJI144" s="60"/>
      <c r="NJJ144" s="60"/>
      <c r="NJK144" s="60"/>
      <c r="NJL144" s="60"/>
      <c r="NJM144" s="60"/>
      <c r="NJN144" s="60"/>
      <c r="NJO144" s="60"/>
      <c r="NJP144" s="60"/>
      <c r="NJQ144" s="60"/>
      <c r="NJR144" s="60"/>
      <c r="NJS144" s="60"/>
      <c r="NJT144" s="60"/>
      <c r="NJU144" s="60"/>
      <c r="NJV144" s="60"/>
      <c r="NJW144" s="60"/>
      <c r="NJX144" s="60"/>
      <c r="NJY144" s="60"/>
      <c r="NJZ144" s="60"/>
      <c r="NKA144" s="60"/>
      <c r="NKB144" s="60"/>
      <c r="NKC144" s="60"/>
      <c r="NKD144" s="60"/>
      <c r="NKE144" s="60"/>
      <c r="NKF144" s="60"/>
      <c r="NKG144" s="60"/>
      <c r="NKH144" s="60"/>
      <c r="NKI144" s="60"/>
      <c r="NKJ144" s="60"/>
      <c r="NKK144" s="60"/>
      <c r="NKL144" s="60"/>
      <c r="NKM144" s="60"/>
      <c r="NKN144" s="60"/>
      <c r="NKO144" s="60"/>
      <c r="NKP144" s="60"/>
      <c r="NKQ144" s="60"/>
      <c r="NKR144" s="60"/>
      <c r="NKS144" s="60"/>
      <c r="NKT144" s="60"/>
      <c r="NKU144" s="60"/>
      <c r="NKV144" s="60"/>
      <c r="NKW144" s="60"/>
      <c r="NKX144" s="60"/>
      <c r="NKY144" s="60"/>
      <c r="NKZ144" s="60"/>
      <c r="NLA144" s="60"/>
      <c r="NLB144" s="60"/>
      <c r="NLC144" s="60"/>
      <c r="NLD144" s="60"/>
      <c r="NLE144" s="60"/>
      <c r="NLF144" s="60"/>
      <c r="NLG144" s="60"/>
      <c r="NLH144" s="60"/>
      <c r="NLI144" s="60"/>
      <c r="NLJ144" s="60"/>
      <c r="NLK144" s="60"/>
      <c r="NLL144" s="60"/>
      <c r="NLM144" s="60"/>
      <c r="NLN144" s="60"/>
      <c r="NLO144" s="60"/>
      <c r="NLP144" s="60"/>
      <c r="NLQ144" s="60"/>
      <c r="NLR144" s="60"/>
      <c r="NLS144" s="60"/>
      <c r="NLT144" s="60"/>
      <c r="NLU144" s="60"/>
      <c r="NLV144" s="60"/>
      <c r="NLW144" s="60"/>
      <c r="NLX144" s="60"/>
      <c r="NLY144" s="60"/>
      <c r="NLZ144" s="60"/>
      <c r="NMA144" s="60"/>
      <c r="NMB144" s="60"/>
      <c r="NMC144" s="60"/>
      <c r="NMD144" s="60"/>
      <c r="NME144" s="60"/>
      <c r="NMF144" s="60"/>
      <c r="NMG144" s="60"/>
      <c r="NMH144" s="60"/>
      <c r="NMI144" s="60"/>
      <c r="NMJ144" s="60"/>
      <c r="NMK144" s="60"/>
      <c r="NML144" s="60"/>
      <c r="NMM144" s="60"/>
      <c r="NMN144" s="60"/>
      <c r="NMO144" s="60"/>
      <c r="NMP144" s="60"/>
      <c r="NMQ144" s="60"/>
      <c r="NMR144" s="60"/>
      <c r="NMS144" s="60"/>
      <c r="NMT144" s="60"/>
      <c r="NMU144" s="60"/>
      <c r="NMV144" s="60"/>
      <c r="NMW144" s="60"/>
      <c r="NMX144" s="60"/>
      <c r="NMY144" s="60"/>
      <c r="NMZ144" s="60"/>
      <c r="NNA144" s="60"/>
      <c r="NNB144" s="60"/>
      <c r="NNC144" s="60"/>
      <c r="NND144" s="60"/>
      <c r="NNE144" s="60"/>
      <c r="NNF144" s="60"/>
      <c r="NNG144" s="60"/>
      <c r="NNH144" s="60"/>
      <c r="NNI144" s="60"/>
      <c r="NNJ144" s="60"/>
      <c r="NNK144" s="60"/>
      <c r="NNL144" s="60"/>
      <c r="NNM144" s="60"/>
      <c r="NNN144" s="60"/>
      <c r="NNO144" s="60"/>
      <c r="NNP144" s="60"/>
      <c r="NNQ144" s="60"/>
      <c r="NNR144" s="60"/>
      <c r="NNS144" s="60"/>
      <c r="NNT144" s="60"/>
      <c r="NNU144" s="60"/>
      <c r="NNV144" s="60"/>
      <c r="NNW144" s="60"/>
      <c r="NNX144" s="60"/>
      <c r="NNY144" s="60"/>
      <c r="NNZ144" s="60"/>
      <c r="NOA144" s="60"/>
      <c r="NOB144" s="60"/>
      <c r="NOC144" s="60"/>
      <c r="NOD144" s="60"/>
      <c r="NOE144" s="60"/>
      <c r="NOF144" s="60"/>
      <c r="NOG144" s="60"/>
      <c r="NOH144" s="60"/>
      <c r="NOI144" s="60"/>
      <c r="NOJ144" s="60"/>
      <c r="NOK144" s="60"/>
      <c r="NOL144" s="60"/>
      <c r="NOM144" s="60"/>
      <c r="NON144" s="60"/>
      <c r="NOO144" s="60"/>
      <c r="NOP144" s="60"/>
      <c r="NOQ144" s="60"/>
      <c r="NOR144" s="60"/>
      <c r="NOS144" s="60"/>
      <c r="NOT144" s="60"/>
      <c r="NOU144" s="60"/>
      <c r="NOV144" s="60"/>
      <c r="NOW144" s="60"/>
      <c r="NOX144" s="60"/>
      <c r="NOY144" s="60"/>
      <c r="NOZ144" s="60"/>
      <c r="NPA144" s="60"/>
      <c r="NPB144" s="60"/>
      <c r="NPC144" s="60"/>
      <c r="NPD144" s="60"/>
      <c r="NPE144" s="60"/>
      <c r="NPF144" s="60"/>
      <c r="NPG144" s="60"/>
      <c r="NPH144" s="60"/>
      <c r="NPI144" s="60"/>
      <c r="NPJ144" s="60"/>
      <c r="NPK144" s="60"/>
      <c r="NPL144" s="60"/>
      <c r="NPM144" s="60"/>
      <c r="NPN144" s="60"/>
      <c r="NPO144" s="60"/>
      <c r="NPP144" s="60"/>
      <c r="NPQ144" s="60"/>
      <c r="NPR144" s="60"/>
      <c r="NPS144" s="60"/>
      <c r="NPT144" s="60"/>
      <c r="NPU144" s="60"/>
      <c r="NPV144" s="60"/>
      <c r="NPW144" s="60"/>
      <c r="NPX144" s="60"/>
      <c r="NPY144" s="60"/>
      <c r="NPZ144" s="60"/>
      <c r="NQA144" s="60"/>
      <c r="NQB144" s="60"/>
      <c r="NQC144" s="60"/>
      <c r="NQD144" s="60"/>
      <c r="NQE144" s="60"/>
      <c r="NQF144" s="60"/>
      <c r="NQG144" s="60"/>
      <c r="NQH144" s="60"/>
      <c r="NQI144" s="60"/>
      <c r="NQJ144" s="60"/>
      <c r="NQK144" s="60"/>
      <c r="NQL144" s="60"/>
      <c r="NQM144" s="60"/>
      <c r="NQN144" s="60"/>
      <c r="NQO144" s="60"/>
      <c r="NQP144" s="60"/>
      <c r="NQQ144" s="60"/>
      <c r="NQR144" s="60"/>
      <c r="NQS144" s="60"/>
      <c r="NQT144" s="60"/>
      <c r="NQU144" s="60"/>
      <c r="NQV144" s="60"/>
      <c r="NQW144" s="60"/>
      <c r="NQX144" s="60"/>
      <c r="NQY144" s="60"/>
      <c r="NQZ144" s="60"/>
      <c r="NRA144" s="60"/>
      <c r="NRB144" s="60"/>
      <c r="NRC144" s="60"/>
      <c r="NRD144" s="60"/>
      <c r="NRE144" s="60"/>
      <c r="NRF144" s="60"/>
      <c r="NRG144" s="60"/>
      <c r="NRH144" s="60"/>
      <c r="NRI144" s="60"/>
      <c r="NRJ144" s="60"/>
      <c r="NRK144" s="60"/>
      <c r="NRL144" s="60"/>
      <c r="NRM144" s="60"/>
      <c r="NRN144" s="60"/>
      <c r="NRO144" s="60"/>
      <c r="NRP144" s="60"/>
      <c r="NRQ144" s="60"/>
      <c r="NRR144" s="60"/>
      <c r="NRS144" s="60"/>
      <c r="NRT144" s="60"/>
      <c r="NRU144" s="60"/>
      <c r="NRV144" s="60"/>
      <c r="NRW144" s="60"/>
      <c r="NRX144" s="60"/>
      <c r="NRY144" s="60"/>
      <c r="NRZ144" s="60"/>
      <c r="NSA144" s="60"/>
      <c r="NSB144" s="60"/>
      <c r="NSC144" s="60"/>
      <c r="NSD144" s="60"/>
      <c r="NSE144" s="60"/>
      <c r="NSF144" s="60"/>
      <c r="NSG144" s="60"/>
      <c r="NSH144" s="60"/>
      <c r="NSI144" s="60"/>
      <c r="NSJ144" s="60"/>
      <c r="NSK144" s="60"/>
      <c r="NSL144" s="60"/>
      <c r="NSM144" s="60"/>
      <c r="NSN144" s="60"/>
      <c r="NSO144" s="60"/>
      <c r="NSP144" s="60"/>
      <c r="NSQ144" s="60"/>
      <c r="NSR144" s="60"/>
      <c r="NSS144" s="60"/>
      <c r="NST144" s="60"/>
      <c r="NSU144" s="60"/>
      <c r="NSV144" s="60"/>
      <c r="NSW144" s="60"/>
      <c r="NSX144" s="60"/>
      <c r="NSY144" s="60"/>
      <c r="NSZ144" s="60"/>
      <c r="NTA144" s="60"/>
      <c r="NTB144" s="60"/>
      <c r="NTC144" s="60"/>
      <c r="NTD144" s="60"/>
      <c r="NTE144" s="60"/>
      <c r="NTF144" s="60"/>
      <c r="NTG144" s="60"/>
      <c r="NTH144" s="60"/>
      <c r="NTI144" s="60"/>
      <c r="NTJ144" s="60"/>
      <c r="NTK144" s="60"/>
      <c r="NTL144" s="60"/>
      <c r="NTM144" s="60"/>
      <c r="NTN144" s="60"/>
      <c r="NTO144" s="60"/>
      <c r="NTP144" s="60"/>
      <c r="NTQ144" s="60"/>
      <c r="NTR144" s="60"/>
      <c r="NTS144" s="60"/>
      <c r="NTT144" s="60"/>
      <c r="NTU144" s="60"/>
      <c r="NTV144" s="60"/>
      <c r="NTW144" s="60"/>
      <c r="NTX144" s="60"/>
      <c r="NTY144" s="60"/>
      <c r="NTZ144" s="60"/>
      <c r="NUA144" s="60"/>
      <c r="NUB144" s="60"/>
      <c r="NUC144" s="60"/>
      <c r="NUD144" s="60"/>
      <c r="NUE144" s="60"/>
      <c r="NUF144" s="60"/>
      <c r="NUG144" s="60"/>
      <c r="NUH144" s="60"/>
      <c r="NUI144" s="60"/>
      <c r="NUJ144" s="60"/>
      <c r="NUK144" s="60"/>
      <c r="NUL144" s="60"/>
      <c r="NUM144" s="60"/>
      <c r="NUN144" s="60"/>
      <c r="NUO144" s="60"/>
      <c r="NUP144" s="60"/>
      <c r="NUQ144" s="60"/>
      <c r="NUR144" s="60"/>
      <c r="NUS144" s="60"/>
      <c r="NUT144" s="60"/>
      <c r="NUU144" s="60"/>
      <c r="NUV144" s="60"/>
      <c r="NUW144" s="60"/>
      <c r="NUX144" s="60"/>
      <c r="NUY144" s="60"/>
      <c r="NUZ144" s="60"/>
      <c r="NVA144" s="60"/>
      <c r="NVB144" s="60"/>
      <c r="NVC144" s="60"/>
      <c r="NVD144" s="60"/>
      <c r="NVE144" s="60"/>
      <c r="NVF144" s="60"/>
      <c r="NVG144" s="60"/>
      <c r="NVH144" s="60"/>
      <c r="NVI144" s="60"/>
      <c r="NVJ144" s="60"/>
      <c r="NVK144" s="60"/>
      <c r="NVL144" s="60"/>
      <c r="NVM144" s="60"/>
      <c r="NVN144" s="60"/>
      <c r="NVO144" s="60"/>
      <c r="NVP144" s="60"/>
      <c r="NVQ144" s="60"/>
      <c r="NVR144" s="60"/>
      <c r="NVS144" s="60"/>
      <c r="NVT144" s="60"/>
      <c r="NVU144" s="60"/>
      <c r="NVV144" s="60"/>
      <c r="NVW144" s="60"/>
      <c r="NVX144" s="60"/>
      <c r="NVY144" s="60"/>
      <c r="NVZ144" s="60"/>
      <c r="NWA144" s="60"/>
      <c r="NWB144" s="60"/>
      <c r="NWC144" s="60"/>
      <c r="NWD144" s="60"/>
      <c r="NWE144" s="60"/>
      <c r="NWF144" s="60"/>
      <c r="NWG144" s="60"/>
      <c r="NWH144" s="60"/>
      <c r="NWI144" s="60"/>
      <c r="NWJ144" s="60"/>
      <c r="NWK144" s="60"/>
      <c r="NWL144" s="60"/>
      <c r="NWM144" s="60"/>
      <c r="NWN144" s="60"/>
      <c r="NWO144" s="60"/>
      <c r="NWP144" s="60"/>
      <c r="NWQ144" s="60"/>
      <c r="NWR144" s="60"/>
      <c r="NWS144" s="60"/>
      <c r="NWT144" s="60"/>
      <c r="NWU144" s="60"/>
      <c r="NWV144" s="60"/>
      <c r="NWW144" s="60"/>
      <c r="NWX144" s="60"/>
      <c r="NWY144" s="60"/>
      <c r="NWZ144" s="60"/>
      <c r="NXA144" s="60"/>
      <c r="NXB144" s="60"/>
      <c r="NXC144" s="60"/>
      <c r="NXD144" s="60"/>
      <c r="NXE144" s="60"/>
      <c r="NXF144" s="60"/>
      <c r="NXG144" s="60"/>
      <c r="NXH144" s="60"/>
      <c r="NXI144" s="60"/>
      <c r="NXJ144" s="60"/>
      <c r="NXK144" s="60"/>
      <c r="NXL144" s="60"/>
      <c r="NXM144" s="60"/>
      <c r="NXN144" s="60"/>
      <c r="NXO144" s="60"/>
      <c r="NXP144" s="60"/>
      <c r="NXQ144" s="60"/>
      <c r="NXR144" s="60"/>
      <c r="NXS144" s="60"/>
      <c r="NXT144" s="60"/>
      <c r="NXU144" s="60"/>
      <c r="NXV144" s="60"/>
      <c r="NXW144" s="60"/>
      <c r="NXX144" s="60"/>
      <c r="NXY144" s="60"/>
      <c r="NXZ144" s="60"/>
      <c r="NYA144" s="60"/>
      <c r="NYB144" s="60"/>
      <c r="NYC144" s="60"/>
      <c r="NYD144" s="60"/>
      <c r="NYE144" s="60"/>
      <c r="NYF144" s="60"/>
      <c r="NYG144" s="60"/>
      <c r="NYH144" s="60"/>
      <c r="NYI144" s="60"/>
      <c r="NYJ144" s="60"/>
      <c r="NYK144" s="60"/>
      <c r="NYL144" s="60"/>
      <c r="NYM144" s="60"/>
      <c r="NYN144" s="60"/>
      <c r="NYO144" s="60"/>
      <c r="NYP144" s="60"/>
      <c r="NYQ144" s="60"/>
      <c r="NYR144" s="60"/>
      <c r="NYS144" s="60"/>
      <c r="NYT144" s="60"/>
      <c r="NYU144" s="60"/>
      <c r="NYV144" s="60"/>
      <c r="NYW144" s="60"/>
      <c r="NYX144" s="60"/>
      <c r="NYY144" s="60"/>
      <c r="NYZ144" s="60"/>
      <c r="NZA144" s="60"/>
      <c r="NZB144" s="60"/>
      <c r="NZC144" s="60"/>
      <c r="NZD144" s="60"/>
      <c r="NZE144" s="60"/>
      <c r="NZF144" s="60"/>
      <c r="NZG144" s="60"/>
      <c r="NZH144" s="60"/>
      <c r="NZI144" s="60"/>
      <c r="NZJ144" s="60"/>
      <c r="NZK144" s="60"/>
      <c r="NZL144" s="60"/>
      <c r="NZM144" s="60"/>
      <c r="NZN144" s="60"/>
      <c r="NZO144" s="60"/>
      <c r="NZP144" s="60"/>
      <c r="NZQ144" s="60"/>
      <c r="NZR144" s="60"/>
      <c r="NZS144" s="60"/>
      <c r="NZT144" s="60"/>
      <c r="NZU144" s="60"/>
      <c r="NZV144" s="60"/>
      <c r="NZW144" s="60"/>
      <c r="NZX144" s="60"/>
      <c r="NZY144" s="60"/>
      <c r="NZZ144" s="60"/>
      <c r="OAA144" s="60"/>
      <c r="OAB144" s="60"/>
      <c r="OAC144" s="60"/>
      <c r="OAD144" s="60"/>
      <c r="OAE144" s="60"/>
      <c r="OAF144" s="60"/>
      <c r="OAG144" s="60"/>
      <c r="OAH144" s="60"/>
      <c r="OAI144" s="60"/>
      <c r="OAJ144" s="60"/>
      <c r="OAK144" s="60"/>
      <c r="OAL144" s="60"/>
      <c r="OAM144" s="60"/>
      <c r="OAN144" s="60"/>
      <c r="OAO144" s="60"/>
      <c r="OAP144" s="60"/>
      <c r="OAQ144" s="60"/>
      <c r="OAR144" s="60"/>
      <c r="OAS144" s="60"/>
      <c r="OAT144" s="60"/>
      <c r="OAU144" s="60"/>
      <c r="OAV144" s="60"/>
      <c r="OAW144" s="60"/>
      <c r="OAX144" s="60"/>
      <c r="OAY144" s="60"/>
      <c r="OAZ144" s="60"/>
      <c r="OBA144" s="60"/>
      <c r="OBB144" s="60"/>
      <c r="OBC144" s="60"/>
      <c r="OBD144" s="60"/>
      <c r="OBE144" s="60"/>
      <c r="OBF144" s="60"/>
      <c r="OBG144" s="60"/>
      <c r="OBH144" s="60"/>
      <c r="OBI144" s="60"/>
      <c r="OBJ144" s="60"/>
      <c r="OBK144" s="60"/>
      <c r="OBL144" s="60"/>
      <c r="OBM144" s="60"/>
      <c r="OBN144" s="60"/>
      <c r="OBO144" s="60"/>
      <c r="OBP144" s="60"/>
      <c r="OBQ144" s="60"/>
      <c r="OBR144" s="60"/>
      <c r="OBS144" s="60"/>
      <c r="OBT144" s="60"/>
      <c r="OBU144" s="60"/>
      <c r="OBV144" s="60"/>
      <c r="OBW144" s="60"/>
      <c r="OBX144" s="60"/>
      <c r="OBY144" s="60"/>
      <c r="OBZ144" s="60"/>
      <c r="OCA144" s="60"/>
      <c r="OCB144" s="60"/>
      <c r="OCC144" s="60"/>
      <c r="OCD144" s="60"/>
      <c r="OCE144" s="60"/>
      <c r="OCF144" s="60"/>
      <c r="OCG144" s="60"/>
      <c r="OCH144" s="60"/>
      <c r="OCI144" s="60"/>
      <c r="OCJ144" s="60"/>
      <c r="OCK144" s="60"/>
      <c r="OCL144" s="60"/>
      <c r="OCM144" s="60"/>
      <c r="OCN144" s="60"/>
      <c r="OCO144" s="60"/>
      <c r="OCP144" s="60"/>
      <c r="OCQ144" s="60"/>
      <c r="OCR144" s="60"/>
      <c r="OCS144" s="60"/>
      <c r="OCT144" s="60"/>
      <c r="OCU144" s="60"/>
      <c r="OCV144" s="60"/>
      <c r="OCW144" s="60"/>
      <c r="OCX144" s="60"/>
      <c r="OCY144" s="60"/>
      <c r="OCZ144" s="60"/>
      <c r="ODA144" s="60"/>
      <c r="ODB144" s="60"/>
      <c r="ODC144" s="60"/>
      <c r="ODD144" s="60"/>
      <c r="ODE144" s="60"/>
      <c r="ODF144" s="60"/>
      <c r="ODG144" s="60"/>
      <c r="ODH144" s="60"/>
      <c r="ODI144" s="60"/>
      <c r="ODJ144" s="60"/>
      <c r="ODK144" s="60"/>
      <c r="ODL144" s="60"/>
      <c r="ODM144" s="60"/>
      <c r="ODN144" s="60"/>
      <c r="ODO144" s="60"/>
      <c r="ODP144" s="60"/>
      <c r="ODQ144" s="60"/>
      <c r="ODR144" s="60"/>
      <c r="ODS144" s="60"/>
      <c r="ODT144" s="60"/>
      <c r="ODU144" s="60"/>
      <c r="ODV144" s="60"/>
      <c r="ODW144" s="60"/>
      <c r="ODX144" s="60"/>
      <c r="ODY144" s="60"/>
      <c r="ODZ144" s="60"/>
      <c r="OEA144" s="60"/>
      <c r="OEB144" s="60"/>
      <c r="OEC144" s="60"/>
      <c r="OED144" s="60"/>
      <c r="OEE144" s="60"/>
      <c r="OEF144" s="60"/>
      <c r="OEG144" s="60"/>
      <c r="OEH144" s="60"/>
      <c r="OEI144" s="60"/>
      <c r="OEJ144" s="60"/>
      <c r="OEK144" s="60"/>
      <c r="OEL144" s="60"/>
      <c r="OEM144" s="60"/>
      <c r="OEN144" s="60"/>
      <c r="OEO144" s="60"/>
      <c r="OEP144" s="60"/>
      <c r="OEQ144" s="60"/>
      <c r="OER144" s="60"/>
      <c r="OES144" s="60"/>
      <c r="OET144" s="60"/>
      <c r="OEU144" s="60"/>
      <c r="OEV144" s="60"/>
      <c r="OEW144" s="60"/>
      <c r="OEX144" s="60"/>
      <c r="OEY144" s="60"/>
      <c r="OEZ144" s="60"/>
      <c r="OFA144" s="60"/>
      <c r="OFB144" s="60"/>
      <c r="OFC144" s="60"/>
      <c r="OFD144" s="60"/>
      <c r="OFE144" s="60"/>
      <c r="OFF144" s="60"/>
      <c r="OFG144" s="60"/>
      <c r="OFH144" s="60"/>
      <c r="OFI144" s="60"/>
      <c r="OFJ144" s="60"/>
      <c r="OFK144" s="60"/>
      <c r="OFL144" s="60"/>
      <c r="OFM144" s="60"/>
      <c r="OFN144" s="60"/>
      <c r="OFO144" s="60"/>
      <c r="OFP144" s="60"/>
      <c r="OFQ144" s="60"/>
      <c r="OFR144" s="60"/>
      <c r="OFS144" s="60"/>
      <c r="OFT144" s="60"/>
      <c r="OFU144" s="60"/>
      <c r="OFV144" s="60"/>
      <c r="OFW144" s="60"/>
      <c r="OFX144" s="60"/>
      <c r="OFY144" s="60"/>
      <c r="OFZ144" s="60"/>
      <c r="OGA144" s="60"/>
      <c r="OGB144" s="60"/>
      <c r="OGC144" s="60"/>
      <c r="OGD144" s="60"/>
      <c r="OGE144" s="60"/>
      <c r="OGF144" s="60"/>
      <c r="OGG144" s="60"/>
      <c r="OGH144" s="60"/>
      <c r="OGI144" s="60"/>
      <c r="OGJ144" s="60"/>
      <c r="OGK144" s="60"/>
      <c r="OGL144" s="60"/>
      <c r="OGM144" s="60"/>
      <c r="OGN144" s="60"/>
      <c r="OGO144" s="60"/>
      <c r="OGP144" s="60"/>
      <c r="OGQ144" s="60"/>
      <c r="OGR144" s="60"/>
      <c r="OGS144" s="60"/>
      <c r="OGT144" s="60"/>
      <c r="OGU144" s="60"/>
      <c r="OGV144" s="60"/>
      <c r="OGW144" s="60"/>
      <c r="OGX144" s="60"/>
      <c r="OGY144" s="60"/>
      <c r="OGZ144" s="60"/>
      <c r="OHA144" s="60"/>
      <c r="OHB144" s="60"/>
      <c r="OHC144" s="60"/>
      <c r="OHD144" s="60"/>
      <c r="OHE144" s="60"/>
      <c r="OHF144" s="60"/>
      <c r="OHG144" s="60"/>
      <c r="OHH144" s="60"/>
      <c r="OHI144" s="60"/>
      <c r="OHJ144" s="60"/>
      <c r="OHK144" s="60"/>
      <c r="OHL144" s="60"/>
      <c r="OHM144" s="60"/>
      <c r="OHN144" s="60"/>
      <c r="OHO144" s="60"/>
      <c r="OHP144" s="60"/>
      <c r="OHQ144" s="60"/>
      <c r="OHR144" s="60"/>
      <c r="OHS144" s="60"/>
      <c r="OHT144" s="60"/>
      <c r="OHU144" s="60"/>
      <c r="OHV144" s="60"/>
      <c r="OHW144" s="60"/>
      <c r="OHX144" s="60"/>
      <c r="OHY144" s="60"/>
      <c r="OHZ144" s="60"/>
      <c r="OIA144" s="60"/>
      <c r="OIB144" s="60"/>
      <c r="OIC144" s="60"/>
      <c r="OID144" s="60"/>
      <c r="OIE144" s="60"/>
      <c r="OIF144" s="60"/>
      <c r="OIG144" s="60"/>
      <c r="OIH144" s="60"/>
      <c r="OII144" s="60"/>
      <c r="OIJ144" s="60"/>
      <c r="OIK144" s="60"/>
      <c r="OIL144" s="60"/>
      <c r="OIM144" s="60"/>
      <c r="OIN144" s="60"/>
      <c r="OIO144" s="60"/>
      <c r="OIP144" s="60"/>
      <c r="OIQ144" s="60"/>
      <c r="OIR144" s="60"/>
      <c r="OIS144" s="60"/>
      <c r="OIT144" s="60"/>
      <c r="OIU144" s="60"/>
      <c r="OIV144" s="60"/>
      <c r="OIW144" s="60"/>
      <c r="OIX144" s="60"/>
      <c r="OIY144" s="60"/>
      <c r="OIZ144" s="60"/>
      <c r="OJA144" s="60"/>
      <c r="OJB144" s="60"/>
      <c r="OJC144" s="60"/>
      <c r="OJD144" s="60"/>
      <c r="OJE144" s="60"/>
      <c r="OJF144" s="60"/>
      <c r="OJG144" s="60"/>
      <c r="OJH144" s="60"/>
      <c r="OJI144" s="60"/>
      <c r="OJJ144" s="60"/>
      <c r="OJK144" s="60"/>
      <c r="OJL144" s="60"/>
      <c r="OJM144" s="60"/>
      <c r="OJN144" s="60"/>
      <c r="OJO144" s="60"/>
      <c r="OJP144" s="60"/>
      <c r="OJQ144" s="60"/>
      <c r="OJR144" s="60"/>
      <c r="OJS144" s="60"/>
      <c r="OJT144" s="60"/>
      <c r="OJU144" s="60"/>
      <c r="OJV144" s="60"/>
      <c r="OJW144" s="60"/>
      <c r="OJX144" s="60"/>
      <c r="OJY144" s="60"/>
      <c r="OJZ144" s="60"/>
      <c r="OKA144" s="60"/>
      <c r="OKB144" s="60"/>
      <c r="OKC144" s="60"/>
      <c r="OKD144" s="60"/>
      <c r="OKE144" s="60"/>
      <c r="OKF144" s="60"/>
      <c r="OKG144" s="60"/>
      <c r="OKH144" s="60"/>
      <c r="OKI144" s="60"/>
      <c r="OKJ144" s="60"/>
      <c r="OKK144" s="60"/>
      <c r="OKL144" s="60"/>
      <c r="OKM144" s="60"/>
      <c r="OKN144" s="60"/>
      <c r="OKO144" s="60"/>
      <c r="OKP144" s="60"/>
      <c r="OKQ144" s="60"/>
      <c r="OKR144" s="60"/>
      <c r="OKS144" s="60"/>
      <c r="OKT144" s="60"/>
      <c r="OKU144" s="60"/>
      <c r="OKV144" s="60"/>
      <c r="OKW144" s="60"/>
      <c r="OKX144" s="60"/>
      <c r="OKY144" s="60"/>
      <c r="OKZ144" s="60"/>
      <c r="OLA144" s="60"/>
      <c r="OLB144" s="60"/>
      <c r="OLC144" s="60"/>
      <c r="OLD144" s="60"/>
      <c r="OLE144" s="60"/>
      <c r="OLF144" s="60"/>
      <c r="OLG144" s="60"/>
      <c r="OLH144" s="60"/>
      <c r="OLI144" s="60"/>
      <c r="OLJ144" s="60"/>
      <c r="OLK144" s="60"/>
      <c r="OLL144" s="60"/>
      <c r="OLM144" s="60"/>
      <c r="OLN144" s="60"/>
      <c r="OLO144" s="60"/>
      <c r="OLP144" s="60"/>
      <c r="OLQ144" s="60"/>
      <c r="OLR144" s="60"/>
      <c r="OLS144" s="60"/>
      <c r="OLT144" s="60"/>
      <c r="OLU144" s="60"/>
      <c r="OLV144" s="60"/>
      <c r="OLW144" s="60"/>
      <c r="OLX144" s="60"/>
      <c r="OLY144" s="60"/>
      <c r="OLZ144" s="60"/>
      <c r="OMA144" s="60"/>
      <c r="OMB144" s="60"/>
      <c r="OMC144" s="60"/>
      <c r="OMD144" s="60"/>
      <c r="OME144" s="60"/>
      <c r="OMF144" s="60"/>
      <c r="OMG144" s="60"/>
      <c r="OMH144" s="60"/>
      <c r="OMI144" s="60"/>
      <c r="OMJ144" s="60"/>
      <c r="OMK144" s="60"/>
      <c r="OML144" s="60"/>
      <c r="OMM144" s="60"/>
      <c r="OMN144" s="60"/>
      <c r="OMO144" s="60"/>
      <c r="OMP144" s="60"/>
      <c r="OMQ144" s="60"/>
      <c r="OMR144" s="60"/>
      <c r="OMS144" s="60"/>
      <c r="OMT144" s="60"/>
      <c r="OMU144" s="60"/>
      <c r="OMV144" s="60"/>
      <c r="OMW144" s="60"/>
      <c r="OMX144" s="60"/>
      <c r="OMY144" s="60"/>
      <c r="OMZ144" s="60"/>
      <c r="ONA144" s="60"/>
      <c r="ONB144" s="60"/>
      <c r="ONC144" s="60"/>
      <c r="OND144" s="60"/>
      <c r="ONE144" s="60"/>
      <c r="ONF144" s="60"/>
      <c r="ONG144" s="60"/>
      <c r="ONH144" s="60"/>
      <c r="ONI144" s="60"/>
      <c r="ONJ144" s="60"/>
      <c r="ONK144" s="60"/>
      <c r="ONL144" s="60"/>
      <c r="ONM144" s="60"/>
      <c r="ONN144" s="60"/>
      <c r="ONO144" s="60"/>
      <c r="ONP144" s="60"/>
      <c r="ONQ144" s="60"/>
      <c r="ONR144" s="60"/>
      <c r="ONS144" s="60"/>
      <c r="ONT144" s="60"/>
      <c r="ONU144" s="60"/>
      <c r="ONV144" s="60"/>
      <c r="ONW144" s="60"/>
      <c r="ONX144" s="60"/>
      <c r="ONY144" s="60"/>
      <c r="ONZ144" s="60"/>
      <c r="OOA144" s="60"/>
      <c r="OOB144" s="60"/>
      <c r="OOC144" s="60"/>
      <c r="OOD144" s="60"/>
      <c r="OOE144" s="60"/>
      <c r="OOF144" s="60"/>
      <c r="OOG144" s="60"/>
      <c r="OOH144" s="60"/>
      <c r="OOI144" s="60"/>
      <c r="OOJ144" s="60"/>
      <c r="OOK144" s="60"/>
      <c r="OOL144" s="60"/>
      <c r="OOM144" s="60"/>
      <c r="OON144" s="60"/>
      <c r="OOO144" s="60"/>
      <c r="OOP144" s="60"/>
      <c r="OOQ144" s="60"/>
      <c r="OOR144" s="60"/>
      <c r="OOS144" s="60"/>
      <c r="OOT144" s="60"/>
      <c r="OOU144" s="60"/>
      <c r="OOV144" s="60"/>
      <c r="OOW144" s="60"/>
      <c r="OOX144" s="60"/>
      <c r="OOY144" s="60"/>
      <c r="OOZ144" s="60"/>
      <c r="OPA144" s="60"/>
      <c r="OPB144" s="60"/>
      <c r="OPC144" s="60"/>
      <c r="OPD144" s="60"/>
      <c r="OPE144" s="60"/>
      <c r="OPF144" s="60"/>
      <c r="OPG144" s="60"/>
      <c r="OPH144" s="60"/>
      <c r="OPI144" s="60"/>
      <c r="OPJ144" s="60"/>
      <c r="OPK144" s="60"/>
      <c r="OPL144" s="60"/>
      <c r="OPM144" s="60"/>
      <c r="OPN144" s="60"/>
      <c r="OPO144" s="60"/>
      <c r="OPP144" s="60"/>
      <c r="OPQ144" s="60"/>
      <c r="OPR144" s="60"/>
      <c r="OPS144" s="60"/>
      <c r="OPT144" s="60"/>
      <c r="OPU144" s="60"/>
      <c r="OPV144" s="60"/>
      <c r="OPW144" s="60"/>
      <c r="OPX144" s="60"/>
      <c r="OPY144" s="60"/>
      <c r="OPZ144" s="60"/>
      <c r="OQA144" s="60"/>
      <c r="OQB144" s="60"/>
      <c r="OQC144" s="60"/>
      <c r="OQD144" s="60"/>
      <c r="OQE144" s="60"/>
      <c r="OQF144" s="60"/>
      <c r="OQG144" s="60"/>
      <c r="OQH144" s="60"/>
      <c r="OQI144" s="60"/>
      <c r="OQJ144" s="60"/>
      <c r="OQK144" s="60"/>
      <c r="OQL144" s="60"/>
      <c r="OQM144" s="60"/>
      <c r="OQN144" s="60"/>
      <c r="OQO144" s="60"/>
      <c r="OQP144" s="60"/>
      <c r="OQQ144" s="60"/>
      <c r="OQR144" s="60"/>
      <c r="OQS144" s="60"/>
      <c r="OQT144" s="60"/>
      <c r="OQU144" s="60"/>
      <c r="OQV144" s="60"/>
      <c r="OQW144" s="60"/>
      <c r="OQX144" s="60"/>
      <c r="OQY144" s="60"/>
      <c r="OQZ144" s="60"/>
      <c r="ORA144" s="60"/>
      <c r="ORB144" s="60"/>
      <c r="ORC144" s="60"/>
      <c r="ORD144" s="60"/>
      <c r="ORE144" s="60"/>
      <c r="ORF144" s="60"/>
      <c r="ORG144" s="60"/>
      <c r="ORH144" s="60"/>
      <c r="ORI144" s="60"/>
      <c r="ORJ144" s="60"/>
      <c r="ORK144" s="60"/>
      <c r="ORL144" s="60"/>
      <c r="ORM144" s="60"/>
      <c r="ORN144" s="60"/>
      <c r="ORO144" s="60"/>
      <c r="ORP144" s="60"/>
      <c r="ORQ144" s="60"/>
      <c r="ORR144" s="60"/>
      <c r="ORS144" s="60"/>
      <c r="ORT144" s="60"/>
      <c r="ORU144" s="60"/>
      <c r="ORV144" s="60"/>
      <c r="ORW144" s="60"/>
      <c r="ORX144" s="60"/>
      <c r="ORY144" s="60"/>
      <c r="ORZ144" s="60"/>
      <c r="OSA144" s="60"/>
      <c r="OSB144" s="60"/>
      <c r="OSC144" s="60"/>
      <c r="OSD144" s="60"/>
      <c r="OSE144" s="60"/>
      <c r="OSF144" s="60"/>
      <c r="OSG144" s="60"/>
      <c r="OSH144" s="60"/>
      <c r="OSI144" s="60"/>
      <c r="OSJ144" s="60"/>
      <c r="OSK144" s="60"/>
      <c r="OSL144" s="60"/>
      <c r="OSM144" s="60"/>
      <c r="OSN144" s="60"/>
      <c r="OSO144" s="60"/>
      <c r="OSP144" s="60"/>
      <c r="OSQ144" s="60"/>
      <c r="OSR144" s="60"/>
      <c r="OSS144" s="60"/>
      <c r="OST144" s="60"/>
      <c r="OSU144" s="60"/>
      <c r="OSV144" s="60"/>
      <c r="OSW144" s="60"/>
      <c r="OSX144" s="60"/>
      <c r="OSY144" s="60"/>
      <c r="OSZ144" s="60"/>
      <c r="OTA144" s="60"/>
      <c r="OTB144" s="60"/>
      <c r="OTC144" s="60"/>
      <c r="OTD144" s="60"/>
      <c r="OTE144" s="60"/>
      <c r="OTF144" s="60"/>
      <c r="OTG144" s="60"/>
      <c r="OTH144" s="60"/>
      <c r="OTI144" s="60"/>
      <c r="OTJ144" s="60"/>
      <c r="OTK144" s="60"/>
      <c r="OTL144" s="60"/>
      <c r="OTM144" s="60"/>
      <c r="OTN144" s="60"/>
      <c r="OTO144" s="60"/>
      <c r="OTP144" s="60"/>
      <c r="OTQ144" s="60"/>
      <c r="OTR144" s="60"/>
      <c r="OTS144" s="60"/>
      <c r="OTT144" s="60"/>
      <c r="OTU144" s="60"/>
      <c r="OTV144" s="60"/>
      <c r="OTW144" s="60"/>
      <c r="OTX144" s="60"/>
      <c r="OTY144" s="60"/>
      <c r="OTZ144" s="60"/>
      <c r="OUA144" s="60"/>
      <c r="OUB144" s="60"/>
      <c r="OUC144" s="60"/>
      <c r="OUD144" s="60"/>
      <c r="OUE144" s="60"/>
      <c r="OUF144" s="60"/>
      <c r="OUG144" s="60"/>
      <c r="OUH144" s="60"/>
      <c r="OUI144" s="60"/>
      <c r="OUJ144" s="60"/>
      <c r="OUK144" s="60"/>
      <c r="OUL144" s="60"/>
      <c r="OUM144" s="60"/>
      <c r="OUN144" s="60"/>
      <c r="OUO144" s="60"/>
      <c r="OUP144" s="60"/>
      <c r="OUQ144" s="60"/>
      <c r="OUR144" s="60"/>
      <c r="OUS144" s="60"/>
      <c r="OUT144" s="60"/>
      <c r="OUU144" s="60"/>
      <c r="OUV144" s="60"/>
      <c r="OUW144" s="60"/>
      <c r="OUX144" s="60"/>
      <c r="OUY144" s="60"/>
      <c r="OUZ144" s="60"/>
      <c r="OVA144" s="60"/>
      <c r="OVB144" s="60"/>
      <c r="OVC144" s="60"/>
      <c r="OVD144" s="60"/>
      <c r="OVE144" s="60"/>
      <c r="OVF144" s="60"/>
      <c r="OVG144" s="60"/>
      <c r="OVH144" s="60"/>
      <c r="OVI144" s="60"/>
      <c r="OVJ144" s="60"/>
      <c r="OVK144" s="60"/>
      <c r="OVL144" s="60"/>
      <c r="OVM144" s="60"/>
      <c r="OVN144" s="60"/>
      <c r="OVO144" s="60"/>
      <c r="OVP144" s="60"/>
      <c r="OVQ144" s="60"/>
      <c r="OVR144" s="60"/>
      <c r="OVS144" s="60"/>
      <c r="OVT144" s="60"/>
      <c r="OVU144" s="60"/>
      <c r="OVV144" s="60"/>
      <c r="OVW144" s="60"/>
      <c r="OVX144" s="60"/>
      <c r="OVY144" s="60"/>
      <c r="OVZ144" s="60"/>
      <c r="OWA144" s="60"/>
      <c r="OWB144" s="60"/>
      <c r="OWC144" s="60"/>
      <c r="OWD144" s="60"/>
      <c r="OWE144" s="60"/>
      <c r="OWF144" s="60"/>
      <c r="OWG144" s="60"/>
      <c r="OWH144" s="60"/>
      <c r="OWI144" s="60"/>
      <c r="OWJ144" s="60"/>
      <c r="OWK144" s="60"/>
      <c r="OWL144" s="60"/>
      <c r="OWM144" s="60"/>
      <c r="OWN144" s="60"/>
      <c r="OWO144" s="60"/>
      <c r="OWP144" s="60"/>
      <c r="OWQ144" s="60"/>
      <c r="OWR144" s="60"/>
      <c r="OWS144" s="60"/>
      <c r="OWT144" s="60"/>
      <c r="OWU144" s="60"/>
      <c r="OWV144" s="60"/>
      <c r="OWW144" s="60"/>
      <c r="OWX144" s="60"/>
      <c r="OWY144" s="60"/>
      <c r="OWZ144" s="60"/>
      <c r="OXA144" s="60"/>
      <c r="OXB144" s="60"/>
      <c r="OXC144" s="60"/>
      <c r="OXD144" s="60"/>
      <c r="OXE144" s="60"/>
      <c r="OXF144" s="60"/>
      <c r="OXG144" s="60"/>
      <c r="OXH144" s="60"/>
      <c r="OXI144" s="60"/>
      <c r="OXJ144" s="60"/>
      <c r="OXK144" s="60"/>
      <c r="OXL144" s="60"/>
      <c r="OXM144" s="60"/>
      <c r="OXN144" s="60"/>
      <c r="OXO144" s="60"/>
      <c r="OXP144" s="60"/>
      <c r="OXQ144" s="60"/>
      <c r="OXR144" s="60"/>
      <c r="OXS144" s="60"/>
      <c r="OXT144" s="60"/>
      <c r="OXU144" s="60"/>
      <c r="OXV144" s="60"/>
      <c r="OXW144" s="60"/>
      <c r="OXX144" s="60"/>
      <c r="OXY144" s="60"/>
      <c r="OXZ144" s="60"/>
      <c r="OYA144" s="60"/>
      <c r="OYB144" s="60"/>
      <c r="OYC144" s="60"/>
      <c r="OYD144" s="60"/>
      <c r="OYE144" s="60"/>
      <c r="OYF144" s="60"/>
      <c r="OYG144" s="60"/>
      <c r="OYH144" s="60"/>
      <c r="OYI144" s="60"/>
      <c r="OYJ144" s="60"/>
      <c r="OYK144" s="60"/>
      <c r="OYL144" s="60"/>
      <c r="OYM144" s="60"/>
      <c r="OYN144" s="60"/>
      <c r="OYO144" s="60"/>
      <c r="OYP144" s="60"/>
      <c r="OYQ144" s="60"/>
      <c r="OYR144" s="60"/>
      <c r="OYS144" s="60"/>
      <c r="OYT144" s="60"/>
      <c r="OYU144" s="60"/>
      <c r="OYV144" s="60"/>
      <c r="OYW144" s="60"/>
      <c r="OYX144" s="60"/>
      <c r="OYY144" s="60"/>
      <c r="OYZ144" s="60"/>
      <c r="OZA144" s="60"/>
      <c r="OZB144" s="60"/>
      <c r="OZC144" s="60"/>
      <c r="OZD144" s="60"/>
      <c r="OZE144" s="60"/>
      <c r="OZF144" s="60"/>
      <c r="OZG144" s="60"/>
      <c r="OZH144" s="60"/>
      <c r="OZI144" s="60"/>
      <c r="OZJ144" s="60"/>
      <c r="OZK144" s="60"/>
      <c r="OZL144" s="60"/>
      <c r="OZM144" s="60"/>
      <c r="OZN144" s="60"/>
      <c r="OZO144" s="60"/>
      <c r="OZP144" s="60"/>
      <c r="OZQ144" s="60"/>
      <c r="OZR144" s="60"/>
      <c r="OZS144" s="60"/>
      <c r="OZT144" s="60"/>
      <c r="OZU144" s="60"/>
      <c r="OZV144" s="60"/>
      <c r="OZW144" s="60"/>
      <c r="OZX144" s="60"/>
      <c r="OZY144" s="60"/>
      <c r="OZZ144" s="60"/>
      <c r="PAA144" s="60"/>
      <c r="PAB144" s="60"/>
      <c r="PAC144" s="60"/>
      <c r="PAD144" s="60"/>
      <c r="PAE144" s="60"/>
      <c r="PAF144" s="60"/>
      <c r="PAG144" s="60"/>
      <c r="PAH144" s="60"/>
      <c r="PAI144" s="60"/>
      <c r="PAJ144" s="60"/>
      <c r="PAK144" s="60"/>
      <c r="PAL144" s="60"/>
      <c r="PAM144" s="60"/>
      <c r="PAN144" s="60"/>
      <c r="PAO144" s="60"/>
      <c r="PAP144" s="60"/>
      <c r="PAQ144" s="60"/>
      <c r="PAR144" s="60"/>
      <c r="PAS144" s="60"/>
      <c r="PAT144" s="60"/>
      <c r="PAU144" s="60"/>
      <c r="PAV144" s="60"/>
      <c r="PAW144" s="60"/>
      <c r="PAX144" s="60"/>
      <c r="PAY144" s="60"/>
      <c r="PAZ144" s="60"/>
      <c r="PBA144" s="60"/>
      <c r="PBB144" s="60"/>
      <c r="PBC144" s="60"/>
      <c r="PBD144" s="60"/>
      <c r="PBE144" s="60"/>
      <c r="PBF144" s="60"/>
      <c r="PBG144" s="60"/>
      <c r="PBH144" s="60"/>
      <c r="PBI144" s="60"/>
      <c r="PBJ144" s="60"/>
      <c r="PBK144" s="60"/>
      <c r="PBL144" s="60"/>
      <c r="PBM144" s="60"/>
      <c r="PBN144" s="60"/>
      <c r="PBO144" s="60"/>
      <c r="PBP144" s="60"/>
      <c r="PBQ144" s="60"/>
      <c r="PBR144" s="60"/>
      <c r="PBS144" s="60"/>
      <c r="PBT144" s="60"/>
      <c r="PBU144" s="60"/>
      <c r="PBV144" s="60"/>
      <c r="PBW144" s="60"/>
      <c r="PBX144" s="60"/>
      <c r="PBY144" s="60"/>
      <c r="PBZ144" s="60"/>
      <c r="PCA144" s="60"/>
      <c r="PCB144" s="60"/>
      <c r="PCC144" s="60"/>
      <c r="PCD144" s="60"/>
      <c r="PCE144" s="60"/>
      <c r="PCF144" s="60"/>
      <c r="PCG144" s="60"/>
      <c r="PCH144" s="60"/>
      <c r="PCI144" s="60"/>
      <c r="PCJ144" s="60"/>
      <c r="PCK144" s="60"/>
      <c r="PCL144" s="60"/>
      <c r="PCM144" s="60"/>
      <c r="PCN144" s="60"/>
      <c r="PCO144" s="60"/>
      <c r="PCP144" s="60"/>
      <c r="PCQ144" s="60"/>
      <c r="PCR144" s="60"/>
      <c r="PCS144" s="60"/>
      <c r="PCT144" s="60"/>
      <c r="PCU144" s="60"/>
      <c r="PCV144" s="60"/>
      <c r="PCW144" s="60"/>
      <c r="PCX144" s="60"/>
      <c r="PCY144" s="60"/>
      <c r="PCZ144" s="60"/>
      <c r="PDA144" s="60"/>
      <c r="PDB144" s="60"/>
      <c r="PDC144" s="60"/>
      <c r="PDD144" s="60"/>
      <c r="PDE144" s="60"/>
      <c r="PDF144" s="60"/>
      <c r="PDG144" s="60"/>
      <c r="PDH144" s="60"/>
      <c r="PDI144" s="60"/>
      <c r="PDJ144" s="60"/>
      <c r="PDK144" s="60"/>
      <c r="PDL144" s="60"/>
      <c r="PDM144" s="60"/>
      <c r="PDN144" s="60"/>
      <c r="PDO144" s="60"/>
      <c r="PDP144" s="60"/>
      <c r="PDQ144" s="60"/>
      <c r="PDR144" s="60"/>
      <c r="PDS144" s="60"/>
      <c r="PDT144" s="60"/>
      <c r="PDU144" s="60"/>
      <c r="PDV144" s="60"/>
      <c r="PDW144" s="60"/>
      <c r="PDX144" s="60"/>
      <c r="PDY144" s="60"/>
      <c r="PDZ144" s="60"/>
      <c r="PEA144" s="60"/>
      <c r="PEB144" s="60"/>
      <c r="PEC144" s="60"/>
      <c r="PED144" s="60"/>
      <c r="PEE144" s="60"/>
      <c r="PEF144" s="60"/>
      <c r="PEG144" s="60"/>
      <c r="PEH144" s="60"/>
      <c r="PEI144" s="60"/>
      <c r="PEJ144" s="60"/>
      <c r="PEK144" s="60"/>
      <c r="PEL144" s="60"/>
      <c r="PEM144" s="60"/>
      <c r="PEN144" s="60"/>
      <c r="PEO144" s="60"/>
      <c r="PEP144" s="60"/>
      <c r="PEQ144" s="60"/>
      <c r="PER144" s="60"/>
      <c r="PES144" s="60"/>
      <c r="PET144" s="60"/>
      <c r="PEU144" s="60"/>
      <c r="PEV144" s="60"/>
      <c r="PEW144" s="60"/>
      <c r="PEX144" s="60"/>
      <c r="PEY144" s="60"/>
      <c r="PEZ144" s="60"/>
      <c r="PFA144" s="60"/>
      <c r="PFB144" s="60"/>
      <c r="PFC144" s="60"/>
      <c r="PFD144" s="60"/>
      <c r="PFE144" s="60"/>
      <c r="PFF144" s="60"/>
      <c r="PFG144" s="60"/>
      <c r="PFH144" s="60"/>
      <c r="PFI144" s="60"/>
      <c r="PFJ144" s="60"/>
      <c r="PFK144" s="60"/>
      <c r="PFL144" s="60"/>
      <c r="PFM144" s="60"/>
      <c r="PFN144" s="60"/>
      <c r="PFO144" s="60"/>
      <c r="PFP144" s="60"/>
      <c r="PFQ144" s="60"/>
      <c r="PFR144" s="60"/>
      <c r="PFS144" s="60"/>
      <c r="PFT144" s="60"/>
      <c r="PFU144" s="60"/>
      <c r="PFV144" s="60"/>
      <c r="PFW144" s="60"/>
      <c r="PFX144" s="60"/>
      <c r="PFY144" s="60"/>
      <c r="PFZ144" s="60"/>
      <c r="PGA144" s="60"/>
      <c r="PGB144" s="60"/>
      <c r="PGC144" s="60"/>
      <c r="PGD144" s="60"/>
      <c r="PGE144" s="60"/>
      <c r="PGF144" s="60"/>
      <c r="PGG144" s="60"/>
      <c r="PGH144" s="60"/>
      <c r="PGI144" s="60"/>
      <c r="PGJ144" s="60"/>
      <c r="PGK144" s="60"/>
      <c r="PGL144" s="60"/>
      <c r="PGM144" s="60"/>
      <c r="PGN144" s="60"/>
      <c r="PGO144" s="60"/>
      <c r="PGP144" s="60"/>
      <c r="PGQ144" s="60"/>
      <c r="PGR144" s="60"/>
      <c r="PGS144" s="60"/>
      <c r="PGT144" s="60"/>
      <c r="PGU144" s="60"/>
      <c r="PGV144" s="60"/>
      <c r="PGW144" s="60"/>
      <c r="PGX144" s="60"/>
      <c r="PGY144" s="60"/>
      <c r="PGZ144" s="60"/>
      <c r="PHA144" s="60"/>
      <c r="PHB144" s="60"/>
      <c r="PHC144" s="60"/>
      <c r="PHD144" s="60"/>
      <c r="PHE144" s="60"/>
      <c r="PHF144" s="60"/>
      <c r="PHG144" s="60"/>
      <c r="PHH144" s="60"/>
      <c r="PHI144" s="60"/>
      <c r="PHJ144" s="60"/>
      <c r="PHK144" s="60"/>
      <c r="PHL144" s="60"/>
      <c r="PHM144" s="60"/>
      <c r="PHN144" s="60"/>
      <c r="PHO144" s="60"/>
      <c r="PHP144" s="60"/>
      <c r="PHQ144" s="60"/>
      <c r="PHR144" s="60"/>
      <c r="PHS144" s="60"/>
      <c r="PHT144" s="60"/>
      <c r="PHU144" s="60"/>
      <c r="PHV144" s="60"/>
      <c r="PHW144" s="60"/>
      <c r="PHX144" s="60"/>
      <c r="PHY144" s="60"/>
      <c r="PHZ144" s="60"/>
      <c r="PIA144" s="60"/>
      <c r="PIB144" s="60"/>
      <c r="PIC144" s="60"/>
      <c r="PID144" s="60"/>
      <c r="PIE144" s="60"/>
      <c r="PIF144" s="60"/>
      <c r="PIG144" s="60"/>
      <c r="PIH144" s="60"/>
      <c r="PII144" s="60"/>
      <c r="PIJ144" s="60"/>
      <c r="PIK144" s="60"/>
      <c r="PIL144" s="60"/>
      <c r="PIM144" s="60"/>
      <c r="PIN144" s="60"/>
      <c r="PIO144" s="60"/>
      <c r="PIP144" s="60"/>
      <c r="PIQ144" s="60"/>
      <c r="PIR144" s="60"/>
      <c r="PIS144" s="60"/>
      <c r="PIT144" s="60"/>
      <c r="PIU144" s="60"/>
      <c r="PIV144" s="60"/>
      <c r="PIW144" s="60"/>
      <c r="PIX144" s="60"/>
      <c r="PIY144" s="60"/>
      <c r="PIZ144" s="60"/>
      <c r="PJA144" s="60"/>
      <c r="PJB144" s="60"/>
      <c r="PJC144" s="60"/>
      <c r="PJD144" s="60"/>
      <c r="PJE144" s="60"/>
      <c r="PJF144" s="60"/>
      <c r="PJG144" s="60"/>
      <c r="PJH144" s="60"/>
      <c r="PJI144" s="60"/>
      <c r="PJJ144" s="60"/>
      <c r="PJK144" s="60"/>
      <c r="PJL144" s="60"/>
      <c r="PJM144" s="60"/>
      <c r="PJN144" s="60"/>
      <c r="PJO144" s="60"/>
      <c r="PJP144" s="60"/>
      <c r="PJQ144" s="60"/>
      <c r="PJR144" s="60"/>
      <c r="PJS144" s="60"/>
      <c r="PJT144" s="60"/>
      <c r="PJU144" s="60"/>
      <c r="PJV144" s="60"/>
      <c r="PJW144" s="60"/>
      <c r="PJX144" s="60"/>
      <c r="PJY144" s="60"/>
      <c r="PJZ144" s="60"/>
      <c r="PKA144" s="60"/>
      <c r="PKB144" s="60"/>
      <c r="PKC144" s="60"/>
      <c r="PKD144" s="60"/>
      <c r="PKE144" s="60"/>
      <c r="PKF144" s="60"/>
      <c r="PKG144" s="60"/>
      <c r="PKH144" s="60"/>
      <c r="PKI144" s="60"/>
      <c r="PKJ144" s="60"/>
      <c r="PKK144" s="60"/>
      <c r="PKL144" s="60"/>
      <c r="PKM144" s="60"/>
      <c r="PKN144" s="60"/>
      <c r="PKO144" s="60"/>
      <c r="PKP144" s="60"/>
      <c r="PKQ144" s="60"/>
      <c r="PKR144" s="60"/>
      <c r="PKS144" s="60"/>
      <c r="PKT144" s="60"/>
      <c r="PKU144" s="60"/>
      <c r="PKV144" s="60"/>
      <c r="PKW144" s="60"/>
      <c r="PKX144" s="60"/>
      <c r="PKY144" s="60"/>
      <c r="PKZ144" s="60"/>
      <c r="PLA144" s="60"/>
      <c r="PLB144" s="60"/>
      <c r="PLC144" s="60"/>
      <c r="PLD144" s="60"/>
      <c r="PLE144" s="60"/>
      <c r="PLF144" s="60"/>
      <c r="PLG144" s="60"/>
      <c r="PLH144" s="60"/>
      <c r="PLI144" s="60"/>
      <c r="PLJ144" s="60"/>
      <c r="PLK144" s="60"/>
      <c r="PLL144" s="60"/>
      <c r="PLM144" s="60"/>
      <c r="PLN144" s="60"/>
      <c r="PLO144" s="60"/>
      <c r="PLP144" s="60"/>
      <c r="PLQ144" s="60"/>
      <c r="PLR144" s="60"/>
      <c r="PLS144" s="60"/>
      <c r="PLT144" s="60"/>
      <c r="PLU144" s="60"/>
      <c r="PLV144" s="60"/>
      <c r="PLW144" s="60"/>
      <c r="PLX144" s="60"/>
      <c r="PLY144" s="60"/>
      <c r="PLZ144" s="60"/>
      <c r="PMA144" s="60"/>
      <c r="PMB144" s="60"/>
      <c r="PMC144" s="60"/>
      <c r="PMD144" s="60"/>
      <c r="PME144" s="60"/>
      <c r="PMF144" s="60"/>
      <c r="PMG144" s="60"/>
      <c r="PMH144" s="60"/>
      <c r="PMI144" s="60"/>
      <c r="PMJ144" s="60"/>
      <c r="PMK144" s="60"/>
      <c r="PML144" s="60"/>
      <c r="PMM144" s="60"/>
      <c r="PMN144" s="60"/>
      <c r="PMO144" s="60"/>
      <c r="PMP144" s="60"/>
      <c r="PMQ144" s="60"/>
      <c r="PMR144" s="60"/>
      <c r="PMS144" s="60"/>
      <c r="PMT144" s="60"/>
      <c r="PMU144" s="60"/>
      <c r="PMV144" s="60"/>
      <c r="PMW144" s="60"/>
      <c r="PMX144" s="60"/>
      <c r="PMY144" s="60"/>
      <c r="PMZ144" s="60"/>
      <c r="PNA144" s="60"/>
      <c r="PNB144" s="60"/>
      <c r="PNC144" s="60"/>
      <c r="PND144" s="60"/>
      <c r="PNE144" s="60"/>
      <c r="PNF144" s="60"/>
      <c r="PNG144" s="60"/>
      <c r="PNH144" s="60"/>
      <c r="PNI144" s="60"/>
      <c r="PNJ144" s="60"/>
      <c r="PNK144" s="60"/>
      <c r="PNL144" s="60"/>
      <c r="PNM144" s="60"/>
      <c r="PNN144" s="60"/>
      <c r="PNO144" s="60"/>
      <c r="PNP144" s="60"/>
      <c r="PNQ144" s="60"/>
      <c r="PNR144" s="60"/>
      <c r="PNS144" s="60"/>
      <c r="PNT144" s="60"/>
      <c r="PNU144" s="60"/>
      <c r="PNV144" s="60"/>
      <c r="PNW144" s="60"/>
      <c r="PNX144" s="60"/>
      <c r="PNY144" s="60"/>
      <c r="PNZ144" s="60"/>
      <c r="POA144" s="60"/>
      <c r="POB144" s="60"/>
      <c r="POC144" s="60"/>
      <c r="POD144" s="60"/>
      <c r="POE144" s="60"/>
      <c r="POF144" s="60"/>
      <c r="POG144" s="60"/>
      <c r="POH144" s="60"/>
      <c r="POI144" s="60"/>
      <c r="POJ144" s="60"/>
      <c r="POK144" s="60"/>
      <c r="POL144" s="60"/>
      <c r="POM144" s="60"/>
      <c r="PON144" s="60"/>
      <c r="POO144" s="60"/>
      <c r="POP144" s="60"/>
      <c r="POQ144" s="60"/>
      <c r="POR144" s="60"/>
      <c r="POS144" s="60"/>
      <c r="POT144" s="60"/>
      <c r="POU144" s="60"/>
      <c r="POV144" s="60"/>
      <c r="POW144" s="60"/>
      <c r="POX144" s="60"/>
      <c r="POY144" s="60"/>
      <c r="POZ144" s="60"/>
      <c r="PPA144" s="60"/>
      <c r="PPB144" s="60"/>
      <c r="PPC144" s="60"/>
      <c r="PPD144" s="60"/>
      <c r="PPE144" s="60"/>
      <c r="PPF144" s="60"/>
      <c r="PPG144" s="60"/>
      <c r="PPH144" s="60"/>
      <c r="PPI144" s="60"/>
      <c r="PPJ144" s="60"/>
      <c r="PPK144" s="60"/>
      <c r="PPL144" s="60"/>
      <c r="PPM144" s="60"/>
      <c r="PPN144" s="60"/>
      <c r="PPO144" s="60"/>
      <c r="PPP144" s="60"/>
      <c r="PPQ144" s="60"/>
      <c r="PPR144" s="60"/>
      <c r="PPS144" s="60"/>
      <c r="PPT144" s="60"/>
      <c r="PPU144" s="60"/>
      <c r="PPV144" s="60"/>
      <c r="PPW144" s="60"/>
      <c r="PPX144" s="60"/>
      <c r="PPY144" s="60"/>
      <c r="PPZ144" s="60"/>
      <c r="PQA144" s="60"/>
      <c r="PQB144" s="60"/>
      <c r="PQC144" s="60"/>
      <c r="PQD144" s="60"/>
      <c r="PQE144" s="60"/>
      <c r="PQF144" s="60"/>
      <c r="PQG144" s="60"/>
      <c r="PQH144" s="60"/>
      <c r="PQI144" s="60"/>
      <c r="PQJ144" s="60"/>
      <c r="PQK144" s="60"/>
      <c r="PQL144" s="60"/>
      <c r="PQM144" s="60"/>
      <c r="PQN144" s="60"/>
      <c r="PQO144" s="60"/>
      <c r="PQP144" s="60"/>
      <c r="PQQ144" s="60"/>
      <c r="PQR144" s="60"/>
      <c r="PQS144" s="60"/>
      <c r="PQT144" s="60"/>
      <c r="PQU144" s="60"/>
      <c r="PQV144" s="60"/>
      <c r="PQW144" s="60"/>
      <c r="PQX144" s="60"/>
      <c r="PQY144" s="60"/>
      <c r="PQZ144" s="60"/>
      <c r="PRA144" s="60"/>
      <c r="PRB144" s="60"/>
      <c r="PRC144" s="60"/>
      <c r="PRD144" s="60"/>
      <c r="PRE144" s="60"/>
      <c r="PRF144" s="60"/>
      <c r="PRG144" s="60"/>
      <c r="PRH144" s="60"/>
      <c r="PRI144" s="60"/>
      <c r="PRJ144" s="60"/>
      <c r="PRK144" s="60"/>
      <c r="PRL144" s="60"/>
      <c r="PRM144" s="60"/>
      <c r="PRN144" s="60"/>
      <c r="PRO144" s="60"/>
      <c r="PRP144" s="60"/>
      <c r="PRQ144" s="60"/>
      <c r="PRR144" s="60"/>
      <c r="PRS144" s="60"/>
      <c r="PRT144" s="60"/>
      <c r="PRU144" s="60"/>
      <c r="PRV144" s="60"/>
      <c r="PRW144" s="60"/>
      <c r="PRX144" s="60"/>
      <c r="PRY144" s="60"/>
      <c r="PRZ144" s="60"/>
      <c r="PSA144" s="60"/>
      <c r="PSB144" s="60"/>
      <c r="PSC144" s="60"/>
      <c r="PSD144" s="60"/>
      <c r="PSE144" s="60"/>
      <c r="PSF144" s="60"/>
      <c r="PSG144" s="60"/>
      <c r="PSH144" s="60"/>
      <c r="PSI144" s="60"/>
      <c r="PSJ144" s="60"/>
      <c r="PSK144" s="60"/>
      <c r="PSL144" s="60"/>
      <c r="PSM144" s="60"/>
      <c r="PSN144" s="60"/>
      <c r="PSO144" s="60"/>
      <c r="PSP144" s="60"/>
      <c r="PSQ144" s="60"/>
      <c r="PSR144" s="60"/>
      <c r="PSS144" s="60"/>
      <c r="PST144" s="60"/>
      <c r="PSU144" s="60"/>
      <c r="PSV144" s="60"/>
      <c r="PSW144" s="60"/>
      <c r="PSX144" s="60"/>
      <c r="PSY144" s="60"/>
      <c r="PSZ144" s="60"/>
      <c r="PTA144" s="60"/>
      <c r="PTB144" s="60"/>
      <c r="PTC144" s="60"/>
      <c r="PTD144" s="60"/>
      <c r="PTE144" s="60"/>
      <c r="PTF144" s="60"/>
      <c r="PTG144" s="60"/>
      <c r="PTH144" s="60"/>
      <c r="PTI144" s="60"/>
      <c r="PTJ144" s="60"/>
      <c r="PTK144" s="60"/>
      <c r="PTL144" s="60"/>
      <c r="PTM144" s="60"/>
      <c r="PTN144" s="60"/>
      <c r="PTO144" s="60"/>
      <c r="PTP144" s="60"/>
      <c r="PTQ144" s="60"/>
      <c r="PTR144" s="60"/>
      <c r="PTS144" s="60"/>
      <c r="PTT144" s="60"/>
      <c r="PTU144" s="60"/>
      <c r="PTV144" s="60"/>
      <c r="PTW144" s="60"/>
      <c r="PTX144" s="60"/>
      <c r="PTY144" s="60"/>
      <c r="PTZ144" s="60"/>
      <c r="PUA144" s="60"/>
      <c r="PUB144" s="60"/>
      <c r="PUC144" s="60"/>
      <c r="PUD144" s="60"/>
      <c r="PUE144" s="60"/>
      <c r="PUF144" s="60"/>
      <c r="PUG144" s="60"/>
      <c r="PUH144" s="60"/>
      <c r="PUI144" s="60"/>
      <c r="PUJ144" s="60"/>
      <c r="PUK144" s="60"/>
      <c r="PUL144" s="60"/>
      <c r="PUM144" s="60"/>
      <c r="PUN144" s="60"/>
      <c r="PUO144" s="60"/>
      <c r="PUP144" s="60"/>
      <c r="PUQ144" s="60"/>
      <c r="PUR144" s="60"/>
      <c r="PUS144" s="60"/>
      <c r="PUT144" s="60"/>
      <c r="PUU144" s="60"/>
      <c r="PUV144" s="60"/>
      <c r="PUW144" s="60"/>
      <c r="PUX144" s="60"/>
      <c r="PUY144" s="60"/>
      <c r="PUZ144" s="60"/>
      <c r="PVA144" s="60"/>
      <c r="PVB144" s="60"/>
      <c r="PVC144" s="60"/>
      <c r="PVD144" s="60"/>
      <c r="PVE144" s="60"/>
      <c r="PVF144" s="60"/>
      <c r="PVG144" s="60"/>
      <c r="PVH144" s="60"/>
      <c r="PVI144" s="60"/>
      <c r="PVJ144" s="60"/>
      <c r="PVK144" s="60"/>
      <c r="PVL144" s="60"/>
      <c r="PVM144" s="60"/>
      <c r="PVN144" s="60"/>
      <c r="PVO144" s="60"/>
      <c r="PVP144" s="60"/>
      <c r="PVQ144" s="60"/>
      <c r="PVR144" s="60"/>
      <c r="PVS144" s="60"/>
      <c r="PVT144" s="60"/>
      <c r="PVU144" s="60"/>
      <c r="PVV144" s="60"/>
      <c r="PVW144" s="60"/>
      <c r="PVX144" s="60"/>
      <c r="PVY144" s="60"/>
      <c r="PVZ144" s="60"/>
      <c r="PWA144" s="60"/>
      <c r="PWB144" s="60"/>
      <c r="PWC144" s="60"/>
      <c r="PWD144" s="60"/>
      <c r="PWE144" s="60"/>
      <c r="PWF144" s="60"/>
      <c r="PWG144" s="60"/>
      <c r="PWH144" s="60"/>
      <c r="PWI144" s="60"/>
      <c r="PWJ144" s="60"/>
      <c r="PWK144" s="60"/>
      <c r="PWL144" s="60"/>
      <c r="PWM144" s="60"/>
      <c r="PWN144" s="60"/>
      <c r="PWO144" s="60"/>
      <c r="PWP144" s="60"/>
      <c r="PWQ144" s="60"/>
      <c r="PWR144" s="60"/>
      <c r="PWS144" s="60"/>
      <c r="PWT144" s="60"/>
      <c r="PWU144" s="60"/>
      <c r="PWV144" s="60"/>
      <c r="PWW144" s="60"/>
      <c r="PWX144" s="60"/>
      <c r="PWY144" s="60"/>
      <c r="PWZ144" s="60"/>
      <c r="PXA144" s="60"/>
      <c r="PXB144" s="60"/>
      <c r="PXC144" s="60"/>
      <c r="PXD144" s="60"/>
      <c r="PXE144" s="60"/>
      <c r="PXF144" s="60"/>
      <c r="PXG144" s="60"/>
      <c r="PXH144" s="60"/>
      <c r="PXI144" s="60"/>
      <c r="PXJ144" s="60"/>
      <c r="PXK144" s="60"/>
      <c r="PXL144" s="60"/>
      <c r="PXM144" s="60"/>
      <c r="PXN144" s="60"/>
      <c r="PXO144" s="60"/>
      <c r="PXP144" s="60"/>
      <c r="PXQ144" s="60"/>
      <c r="PXR144" s="60"/>
      <c r="PXS144" s="60"/>
      <c r="PXT144" s="60"/>
      <c r="PXU144" s="60"/>
      <c r="PXV144" s="60"/>
      <c r="PXW144" s="60"/>
      <c r="PXX144" s="60"/>
      <c r="PXY144" s="60"/>
      <c r="PXZ144" s="60"/>
      <c r="PYA144" s="60"/>
      <c r="PYB144" s="60"/>
      <c r="PYC144" s="60"/>
      <c r="PYD144" s="60"/>
      <c r="PYE144" s="60"/>
      <c r="PYF144" s="60"/>
      <c r="PYG144" s="60"/>
      <c r="PYH144" s="60"/>
      <c r="PYI144" s="60"/>
      <c r="PYJ144" s="60"/>
      <c r="PYK144" s="60"/>
      <c r="PYL144" s="60"/>
      <c r="PYM144" s="60"/>
      <c r="PYN144" s="60"/>
      <c r="PYO144" s="60"/>
      <c r="PYP144" s="60"/>
      <c r="PYQ144" s="60"/>
      <c r="PYR144" s="60"/>
      <c r="PYS144" s="60"/>
      <c r="PYT144" s="60"/>
      <c r="PYU144" s="60"/>
      <c r="PYV144" s="60"/>
      <c r="PYW144" s="60"/>
      <c r="PYX144" s="60"/>
      <c r="PYY144" s="60"/>
      <c r="PYZ144" s="60"/>
      <c r="PZA144" s="60"/>
      <c r="PZB144" s="60"/>
      <c r="PZC144" s="60"/>
      <c r="PZD144" s="60"/>
      <c r="PZE144" s="60"/>
      <c r="PZF144" s="60"/>
      <c r="PZG144" s="60"/>
      <c r="PZH144" s="60"/>
      <c r="PZI144" s="60"/>
      <c r="PZJ144" s="60"/>
      <c r="PZK144" s="60"/>
      <c r="PZL144" s="60"/>
      <c r="PZM144" s="60"/>
      <c r="PZN144" s="60"/>
      <c r="PZO144" s="60"/>
      <c r="PZP144" s="60"/>
      <c r="PZQ144" s="60"/>
      <c r="PZR144" s="60"/>
      <c r="PZS144" s="60"/>
      <c r="PZT144" s="60"/>
      <c r="PZU144" s="60"/>
      <c r="PZV144" s="60"/>
      <c r="PZW144" s="60"/>
      <c r="PZX144" s="60"/>
      <c r="PZY144" s="60"/>
      <c r="PZZ144" s="60"/>
      <c r="QAA144" s="60"/>
      <c r="QAB144" s="60"/>
      <c r="QAC144" s="60"/>
      <c r="QAD144" s="60"/>
      <c r="QAE144" s="60"/>
      <c r="QAF144" s="60"/>
      <c r="QAG144" s="60"/>
      <c r="QAH144" s="60"/>
      <c r="QAI144" s="60"/>
      <c r="QAJ144" s="60"/>
      <c r="QAK144" s="60"/>
      <c r="QAL144" s="60"/>
      <c r="QAM144" s="60"/>
      <c r="QAN144" s="60"/>
      <c r="QAO144" s="60"/>
      <c r="QAP144" s="60"/>
      <c r="QAQ144" s="60"/>
      <c r="QAR144" s="60"/>
      <c r="QAS144" s="60"/>
      <c r="QAT144" s="60"/>
      <c r="QAU144" s="60"/>
      <c r="QAV144" s="60"/>
      <c r="QAW144" s="60"/>
      <c r="QAX144" s="60"/>
      <c r="QAY144" s="60"/>
      <c r="QAZ144" s="60"/>
      <c r="QBA144" s="60"/>
      <c r="QBB144" s="60"/>
      <c r="QBC144" s="60"/>
      <c r="QBD144" s="60"/>
      <c r="QBE144" s="60"/>
      <c r="QBF144" s="60"/>
      <c r="QBG144" s="60"/>
      <c r="QBH144" s="60"/>
      <c r="QBI144" s="60"/>
      <c r="QBJ144" s="60"/>
      <c r="QBK144" s="60"/>
      <c r="QBL144" s="60"/>
      <c r="QBM144" s="60"/>
      <c r="QBN144" s="60"/>
      <c r="QBO144" s="60"/>
      <c r="QBP144" s="60"/>
      <c r="QBQ144" s="60"/>
      <c r="QBR144" s="60"/>
      <c r="QBS144" s="60"/>
      <c r="QBT144" s="60"/>
      <c r="QBU144" s="60"/>
      <c r="QBV144" s="60"/>
      <c r="QBW144" s="60"/>
      <c r="QBX144" s="60"/>
      <c r="QBY144" s="60"/>
      <c r="QBZ144" s="60"/>
      <c r="QCA144" s="60"/>
      <c r="QCB144" s="60"/>
      <c r="QCC144" s="60"/>
      <c r="QCD144" s="60"/>
      <c r="QCE144" s="60"/>
      <c r="QCF144" s="60"/>
      <c r="QCG144" s="60"/>
      <c r="QCH144" s="60"/>
      <c r="QCI144" s="60"/>
      <c r="QCJ144" s="60"/>
      <c r="QCK144" s="60"/>
      <c r="QCL144" s="60"/>
      <c r="QCM144" s="60"/>
      <c r="QCN144" s="60"/>
      <c r="QCO144" s="60"/>
      <c r="QCP144" s="60"/>
      <c r="QCQ144" s="60"/>
      <c r="QCR144" s="60"/>
      <c r="QCS144" s="60"/>
      <c r="QCT144" s="60"/>
      <c r="QCU144" s="60"/>
      <c r="QCV144" s="60"/>
      <c r="QCW144" s="60"/>
      <c r="QCX144" s="60"/>
      <c r="QCY144" s="60"/>
      <c r="QCZ144" s="60"/>
      <c r="QDA144" s="60"/>
      <c r="QDB144" s="60"/>
      <c r="QDC144" s="60"/>
      <c r="QDD144" s="60"/>
      <c r="QDE144" s="60"/>
      <c r="QDF144" s="60"/>
      <c r="QDG144" s="60"/>
      <c r="QDH144" s="60"/>
      <c r="QDI144" s="60"/>
      <c r="QDJ144" s="60"/>
      <c r="QDK144" s="60"/>
      <c r="QDL144" s="60"/>
      <c r="QDM144" s="60"/>
      <c r="QDN144" s="60"/>
      <c r="QDO144" s="60"/>
      <c r="QDP144" s="60"/>
      <c r="QDQ144" s="60"/>
      <c r="QDR144" s="60"/>
      <c r="QDS144" s="60"/>
      <c r="QDT144" s="60"/>
      <c r="QDU144" s="60"/>
      <c r="QDV144" s="60"/>
      <c r="QDW144" s="60"/>
      <c r="QDX144" s="60"/>
      <c r="QDY144" s="60"/>
      <c r="QDZ144" s="60"/>
      <c r="QEA144" s="60"/>
      <c r="QEB144" s="60"/>
      <c r="QEC144" s="60"/>
      <c r="QED144" s="60"/>
      <c r="QEE144" s="60"/>
      <c r="QEF144" s="60"/>
      <c r="QEG144" s="60"/>
      <c r="QEH144" s="60"/>
      <c r="QEI144" s="60"/>
      <c r="QEJ144" s="60"/>
      <c r="QEK144" s="60"/>
      <c r="QEL144" s="60"/>
      <c r="QEM144" s="60"/>
      <c r="QEN144" s="60"/>
      <c r="QEO144" s="60"/>
      <c r="QEP144" s="60"/>
      <c r="QEQ144" s="60"/>
      <c r="QER144" s="60"/>
      <c r="QES144" s="60"/>
      <c r="QET144" s="60"/>
      <c r="QEU144" s="60"/>
      <c r="QEV144" s="60"/>
      <c r="QEW144" s="60"/>
      <c r="QEX144" s="60"/>
      <c r="QEY144" s="60"/>
      <c r="QEZ144" s="60"/>
      <c r="QFA144" s="60"/>
      <c r="QFB144" s="60"/>
      <c r="QFC144" s="60"/>
      <c r="QFD144" s="60"/>
      <c r="QFE144" s="60"/>
      <c r="QFF144" s="60"/>
      <c r="QFG144" s="60"/>
      <c r="QFH144" s="60"/>
      <c r="QFI144" s="60"/>
      <c r="QFJ144" s="60"/>
      <c r="QFK144" s="60"/>
      <c r="QFL144" s="60"/>
      <c r="QFM144" s="60"/>
      <c r="QFN144" s="60"/>
      <c r="QFO144" s="60"/>
      <c r="QFP144" s="60"/>
      <c r="QFQ144" s="60"/>
      <c r="QFR144" s="60"/>
      <c r="QFS144" s="60"/>
      <c r="QFT144" s="60"/>
      <c r="QFU144" s="60"/>
      <c r="QFV144" s="60"/>
      <c r="QFW144" s="60"/>
      <c r="QFX144" s="60"/>
      <c r="QFY144" s="60"/>
      <c r="QFZ144" s="60"/>
      <c r="QGA144" s="60"/>
      <c r="QGB144" s="60"/>
      <c r="QGC144" s="60"/>
      <c r="QGD144" s="60"/>
      <c r="QGE144" s="60"/>
      <c r="QGF144" s="60"/>
      <c r="QGG144" s="60"/>
      <c r="QGH144" s="60"/>
      <c r="QGI144" s="60"/>
      <c r="QGJ144" s="60"/>
      <c r="QGK144" s="60"/>
      <c r="QGL144" s="60"/>
      <c r="QGM144" s="60"/>
      <c r="QGN144" s="60"/>
      <c r="QGO144" s="60"/>
      <c r="QGP144" s="60"/>
      <c r="QGQ144" s="60"/>
      <c r="QGR144" s="60"/>
      <c r="QGS144" s="60"/>
      <c r="QGT144" s="60"/>
      <c r="QGU144" s="60"/>
      <c r="QGV144" s="60"/>
      <c r="QGW144" s="60"/>
      <c r="QGX144" s="60"/>
      <c r="QGY144" s="60"/>
      <c r="QGZ144" s="60"/>
      <c r="QHA144" s="60"/>
      <c r="QHB144" s="60"/>
      <c r="QHC144" s="60"/>
      <c r="QHD144" s="60"/>
      <c r="QHE144" s="60"/>
      <c r="QHF144" s="60"/>
      <c r="QHG144" s="60"/>
      <c r="QHH144" s="60"/>
      <c r="QHI144" s="60"/>
      <c r="QHJ144" s="60"/>
      <c r="QHK144" s="60"/>
      <c r="QHL144" s="60"/>
      <c r="QHM144" s="60"/>
      <c r="QHN144" s="60"/>
      <c r="QHO144" s="60"/>
      <c r="QHP144" s="60"/>
      <c r="QHQ144" s="60"/>
      <c r="QHR144" s="60"/>
      <c r="QHS144" s="60"/>
      <c r="QHT144" s="60"/>
      <c r="QHU144" s="60"/>
      <c r="QHV144" s="60"/>
      <c r="QHW144" s="60"/>
      <c r="QHX144" s="60"/>
      <c r="QHY144" s="60"/>
      <c r="QHZ144" s="60"/>
      <c r="QIA144" s="60"/>
      <c r="QIB144" s="60"/>
      <c r="QIC144" s="60"/>
      <c r="QID144" s="60"/>
      <c r="QIE144" s="60"/>
      <c r="QIF144" s="60"/>
      <c r="QIG144" s="60"/>
      <c r="QIH144" s="60"/>
      <c r="QII144" s="60"/>
      <c r="QIJ144" s="60"/>
      <c r="QIK144" s="60"/>
      <c r="QIL144" s="60"/>
      <c r="QIM144" s="60"/>
      <c r="QIN144" s="60"/>
      <c r="QIO144" s="60"/>
      <c r="QIP144" s="60"/>
      <c r="QIQ144" s="60"/>
      <c r="QIR144" s="60"/>
      <c r="QIS144" s="60"/>
      <c r="QIT144" s="60"/>
      <c r="QIU144" s="60"/>
      <c r="QIV144" s="60"/>
      <c r="QIW144" s="60"/>
      <c r="QIX144" s="60"/>
      <c r="QIY144" s="60"/>
      <c r="QIZ144" s="60"/>
      <c r="QJA144" s="60"/>
      <c r="QJB144" s="60"/>
      <c r="QJC144" s="60"/>
      <c r="QJD144" s="60"/>
      <c r="QJE144" s="60"/>
      <c r="QJF144" s="60"/>
      <c r="QJG144" s="60"/>
      <c r="QJH144" s="60"/>
      <c r="QJI144" s="60"/>
      <c r="QJJ144" s="60"/>
      <c r="QJK144" s="60"/>
      <c r="QJL144" s="60"/>
      <c r="QJM144" s="60"/>
      <c r="QJN144" s="60"/>
      <c r="QJO144" s="60"/>
      <c r="QJP144" s="60"/>
      <c r="QJQ144" s="60"/>
      <c r="QJR144" s="60"/>
      <c r="QJS144" s="60"/>
      <c r="QJT144" s="60"/>
      <c r="QJU144" s="60"/>
      <c r="QJV144" s="60"/>
      <c r="QJW144" s="60"/>
      <c r="QJX144" s="60"/>
      <c r="QJY144" s="60"/>
      <c r="QJZ144" s="60"/>
      <c r="QKA144" s="60"/>
      <c r="QKB144" s="60"/>
      <c r="QKC144" s="60"/>
      <c r="QKD144" s="60"/>
      <c r="QKE144" s="60"/>
      <c r="QKF144" s="60"/>
      <c r="QKG144" s="60"/>
      <c r="QKH144" s="60"/>
      <c r="QKI144" s="60"/>
      <c r="QKJ144" s="60"/>
      <c r="QKK144" s="60"/>
      <c r="QKL144" s="60"/>
      <c r="QKM144" s="60"/>
      <c r="QKN144" s="60"/>
      <c r="QKO144" s="60"/>
      <c r="QKP144" s="60"/>
      <c r="QKQ144" s="60"/>
      <c r="QKR144" s="60"/>
      <c r="QKS144" s="60"/>
      <c r="QKT144" s="60"/>
      <c r="QKU144" s="60"/>
      <c r="QKV144" s="60"/>
      <c r="QKW144" s="60"/>
      <c r="QKX144" s="60"/>
      <c r="QKY144" s="60"/>
      <c r="QKZ144" s="60"/>
      <c r="QLA144" s="60"/>
      <c r="QLB144" s="60"/>
      <c r="QLC144" s="60"/>
      <c r="QLD144" s="60"/>
      <c r="QLE144" s="60"/>
      <c r="QLF144" s="60"/>
      <c r="QLG144" s="60"/>
      <c r="QLH144" s="60"/>
      <c r="QLI144" s="60"/>
      <c r="QLJ144" s="60"/>
      <c r="QLK144" s="60"/>
      <c r="QLL144" s="60"/>
      <c r="QLM144" s="60"/>
      <c r="QLN144" s="60"/>
      <c r="QLO144" s="60"/>
      <c r="QLP144" s="60"/>
      <c r="QLQ144" s="60"/>
      <c r="QLR144" s="60"/>
      <c r="QLS144" s="60"/>
      <c r="QLT144" s="60"/>
      <c r="QLU144" s="60"/>
      <c r="QLV144" s="60"/>
      <c r="QLW144" s="60"/>
      <c r="QLX144" s="60"/>
      <c r="QLY144" s="60"/>
      <c r="QLZ144" s="60"/>
      <c r="QMA144" s="60"/>
      <c r="QMB144" s="60"/>
      <c r="QMC144" s="60"/>
      <c r="QMD144" s="60"/>
      <c r="QME144" s="60"/>
      <c r="QMF144" s="60"/>
      <c r="QMG144" s="60"/>
      <c r="QMH144" s="60"/>
      <c r="QMI144" s="60"/>
      <c r="QMJ144" s="60"/>
      <c r="QMK144" s="60"/>
      <c r="QML144" s="60"/>
      <c r="QMM144" s="60"/>
      <c r="QMN144" s="60"/>
      <c r="QMO144" s="60"/>
      <c r="QMP144" s="60"/>
      <c r="QMQ144" s="60"/>
      <c r="QMR144" s="60"/>
      <c r="QMS144" s="60"/>
      <c r="QMT144" s="60"/>
      <c r="QMU144" s="60"/>
      <c r="QMV144" s="60"/>
      <c r="QMW144" s="60"/>
      <c r="QMX144" s="60"/>
      <c r="QMY144" s="60"/>
      <c r="QMZ144" s="60"/>
      <c r="QNA144" s="60"/>
      <c r="QNB144" s="60"/>
      <c r="QNC144" s="60"/>
      <c r="QND144" s="60"/>
      <c r="QNE144" s="60"/>
      <c r="QNF144" s="60"/>
      <c r="QNG144" s="60"/>
      <c r="QNH144" s="60"/>
      <c r="QNI144" s="60"/>
      <c r="QNJ144" s="60"/>
      <c r="QNK144" s="60"/>
      <c r="QNL144" s="60"/>
      <c r="QNM144" s="60"/>
      <c r="QNN144" s="60"/>
      <c r="QNO144" s="60"/>
      <c r="QNP144" s="60"/>
      <c r="QNQ144" s="60"/>
      <c r="QNR144" s="60"/>
      <c r="QNS144" s="60"/>
      <c r="QNT144" s="60"/>
      <c r="QNU144" s="60"/>
      <c r="QNV144" s="60"/>
      <c r="QNW144" s="60"/>
      <c r="QNX144" s="60"/>
      <c r="QNY144" s="60"/>
      <c r="QNZ144" s="60"/>
      <c r="QOA144" s="60"/>
      <c r="QOB144" s="60"/>
      <c r="QOC144" s="60"/>
      <c r="QOD144" s="60"/>
      <c r="QOE144" s="60"/>
      <c r="QOF144" s="60"/>
      <c r="QOG144" s="60"/>
      <c r="QOH144" s="60"/>
      <c r="QOI144" s="60"/>
      <c r="QOJ144" s="60"/>
      <c r="QOK144" s="60"/>
      <c r="QOL144" s="60"/>
      <c r="QOM144" s="60"/>
      <c r="QON144" s="60"/>
      <c r="QOO144" s="60"/>
      <c r="QOP144" s="60"/>
      <c r="QOQ144" s="60"/>
      <c r="QOR144" s="60"/>
      <c r="QOS144" s="60"/>
      <c r="QOT144" s="60"/>
      <c r="QOU144" s="60"/>
      <c r="QOV144" s="60"/>
      <c r="QOW144" s="60"/>
      <c r="QOX144" s="60"/>
      <c r="QOY144" s="60"/>
      <c r="QOZ144" s="60"/>
      <c r="QPA144" s="60"/>
      <c r="QPB144" s="60"/>
      <c r="QPC144" s="60"/>
      <c r="QPD144" s="60"/>
      <c r="QPE144" s="60"/>
      <c r="QPF144" s="60"/>
      <c r="QPG144" s="60"/>
      <c r="QPH144" s="60"/>
      <c r="QPI144" s="60"/>
      <c r="QPJ144" s="60"/>
      <c r="QPK144" s="60"/>
      <c r="QPL144" s="60"/>
      <c r="QPM144" s="60"/>
      <c r="QPN144" s="60"/>
      <c r="QPO144" s="60"/>
      <c r="QPP144" s="60"/>
      <c r="QPQ144" s="60"/>
      <c r="QPR144" s="60"/>
      <c r="QPS144" s="60"/>
      <c r="QPT144" s="60"/>
      <c r="QPU144" s="60"/>
      <c r="QPV144" s="60"/>
      <c r="QPW144" s="60"/>
      <c r="QPX144" s="60"/>
      <c r="QPY144" s="60"/>
      <c r="QPZ144" s="60"/>
      <c r="QQA144" s="60"/>
      <c r="QQB144" s="60"/>
      <c r="QQC144" s="60"/>
      <c r="QQD144" s="60"/>
      <c r="QQE144" s="60"/>
      <c r="QQF144" s="60"/>
      <c r="QQG144" s="60"/>
      <c r="QQH144" s="60"/>
      <c r="QQI144" s="60"/>
      <c r="QQJ144" s="60"/>
      <c r="QQK144" s="60"/>
      <c r="QQL144" s="60"/>
      <c r="QQM144" s="60"/>
      <c r="QQN144" s="60"/>
      <c r="QQO144" s="60"/>
      <c r="QQP144" s="60"/>
      <c r="QQQ144" s="60"/>
      <c r="QQR144" s="60"/>
      <c r="QQS144" s="60"/>
      <c r="QQT144" s="60"/>
      <c r="QQU144" s="60"/>
      <c r="QQV144" s="60"/>
      <c r="QQW144" s="60"/>
      <c r="QQX144" s="60"/>
      <c r="QQY144" s="60"/>
      <c r="QQZ144" s="60"/>
      <c r="QRA144" s="60"/>
      <c r="QRB144" s="60"/>
      <c r="QRC144" s="60"/>
      <c r="QRD144" s="60"/>
      <c r="QRE144" s="60"/>
      <c r="QRF144" s="60"/>
      <c r="QRG144" s="60"/>
      <c r="QRH144" s="60"/>
      <c r="QRI144" s="60"/>
      <c r="QRJ144" s="60"/>
      <c r="QRK144" s="60"/>
      <c r="QRL144" s="60"/>
      <c r="QRM144" s="60"/>
      <c r="QRN144" s="60"/>
      <c r="QRO144" s="60"/>
      <c r="QRP144" s="60"/>
      <c r="QRQ144" s="60"/>
      <c r="QRR144" s="60"/>
      <c r="QRS144" s="60"/>
      <c r="QRT144" s="60"/>
      <c r="QRU144" s="60"/>
      <c r="QRV144" s="60"/>
      <c r="QRW144" s="60"/>
      <c r="QRX144" s="60"/>
      <c r="QRY144" s="60"/>
      <c r="QRZ144" s="60"/>
      <c r="QSA144" s="60"/>
      <c r="QSB144" s="60"/>
      <c r="QSC144" s="60"/>
      <c r="QSD144" s="60"/>
      <c r="QSE144" s="60"/>
      <c r="QSF144" s="60"/>
      <c r="QSG144" s="60"/>
      <c r="QSH144" s="60"/>
      <c r="QSI144" s="60"/>
      <c r="QSJ144" s="60"/>
      <c r="QSK144" s="60"/>
      <c r="QSL144" s="60"/>
      <c r="QSM144" s="60"/>
      <c r="QSN144" s="60"/>
      <c r="QSO144" s="60"/>
      <c r="QSP144" s="60"/>
      <c r="QSQ144" s="60"/>
      <c r="QSR144" s="60"/>
      <c r="QSS144" s="60"/>
      <c r="QST144" s="60"/>
      <c r="QSU144" s="60"/>
      <c r="QSV144" s="60"/>
      <c r="QSW144" s="60"/>
      <c r="QSX144" s="60"/>
      <c r="QSY144" s="60"/>
      <c r="QSZ144" s="60"/>
      <c r="QTA144" s="60"/>
      <c r="QTB144" s="60"/>
      <c r="QTC144" s="60"/>
      <c r="QTD144" s="60"/>
      <c r="QTE144" s="60"/>
      <c r="QTF144" s="60"/>
      <c r="QTG144" s="60"/>
      <c r="QTH144" s="60"/>
      <c r="QTI144" s="60"/>
      <c r="QTJ144" s="60"/>
      <c r="QTK144" s="60"/>
      <c r="QTL144" s="60"/>
      <c r="QTM144" s="60"/>
      <c r="QTN144" s="60"/>
      <c r="QTO144" s="60"/>
      <c r="QTP144" s="60"/>
      <c r="QTQ144" s="60"/>
      <c r="QTR144" s="60"/>
      <c r="QTS144" s="60"/>
      <c r="QTT144" s="60"/>
      <c r="QTU144" s="60"/>
      <c r="QTV144" s="60"/>
      <c r="QTW144" s="60"/>
      <c r="QTX144" s="60"/>
      <c r="QTY144" s="60"/>
      <c r="QTZ144" s="60"/>
      <c r="QUA144" s="60"/>
      <c r="QUB144" s="60"/>
      <c r="QUC144" s="60"/>
      <c r="QUD144" s="60"/>
      <c r="QUE144" s="60"/>
      <c r="QUF144" s="60"/>
      <c r="QUG144" s="60"/>
      <c r="QUH144" s="60"/>
      <c r="QUI144" s="60"/>
      <c r="QUJ144" s="60"/>
      <c r="QUK144" s="60"/>
      <c r="QUL144" s="60"/>
      <c r="QUM144" s="60"/>
      <c r="QUN144" s="60"/>
      <c r="QUO144" s="60"/>
      <c r="QUP144" s="60"/>
      <c r="QUQ144" s="60"/>
      <c r="QUR144" s="60"/>
      <c r="QUS144" s="60"/>
      <c r="QUT144" s="60"/>
      <c r="QUU144" s="60"/>
      <c r="QUV144" s="60"/>
      <c r="QUW144" s="60"/>
      <c r="QUX144" s="60"/>
      <c r="QUY144" s="60"/>
      <c r="QUZ144" s="60"/>
      <c r="QVA144" s="60"/>
      <c r="QVB144" s="60"/>
      <c r="QVC144" s="60"/>
      <c r="QVD144" s="60"/>
      <c r="QVE144" s="60"/>
      <c r="QVF144" s="60"/>
      <c r="QVG144" s="60"/>
      <c r="QVH144" s="60"/>
      <c r="QVI144" s="60"/>
      <c r="QVJ144" s="60"/>
      <c r="QVK144" s="60"/>
      <c r="QVL144" s="60"/>
      <c r="QVM144" s="60"/>
      <c r="QVN144" s="60"/>
      <c r="QVO144" s="60"/>
      <c r="QVP144" s="60"/>
      <c r="QVQ144" s="60"/>
      <c r="QVR144" s="60"/>
      <c r="QVS144" s="60"/>
      <c r="QVT144" s="60"/>
      <c r="QVU144" s="60"/>
      <c r="QVV144" s="60"/>
      <c r="QVW144" s="60"/>
      <c r="QVX144" s="60"/>
      <c r="QVY144" s="60"/>
      <c r="QVZ144" s="60"/>
      <c r="QWA144" s="60"/>
      <c r="QWB144" s="60"/>
      <c r="QWC144" s="60"/>
      <c r="QWD144" s="60"/>
      <c r="QWE144" s="60"/>
      <c r="QWF144" s="60"/>
      <c r="QWG144" s="60"/>
      <c r="QWH144" s="60"/>
      <c r="QWI144" s="60"/>
      <c r="QWJ144" s="60"/>
      <c r="QWK144" s="60"/>
      <c r="QWL144" s="60"/>
      <c r="QWM144" s="60"/>
      <c r="QWN144" s="60"/>
      <c r="QWO144" s="60"/>
      <c r="QWP144" s="60"/>
      <c r="QWQ144" s="60"/>
      <c r="QWR144" s="60"/>
      <c r="QWS144" s="60"/>
      <c r="QWT144" s="60"/>
      <c r="QWU144" s="60"/>
      <c r="QWV144" s="60"/>
      <c r="QWW144" s="60"/>
      <c r="QWX144" s="60"/>
      <c r="QWY144" s="60"/>
      <c r="QWZ144" s="60"/>
      <c r="QXA144" s="60"/>
      <c r="QXB144" s="60"/>
      <c r="QXC144" s="60"/>
      <c r="QXD144" s="60"/>
      <c r="QXE144" s="60"/>
      <c r="QXF144" s="60"/>
      <c r="QXG144" s="60"/>
      <c r="QXH144" s="60"/>
      <c r="QXI144" s="60"/>
      <c r="QXJ144" s="60"/>
      <c r="QXK144" s="60"/>
      <c r="QXL144" s="60"/>
      <c r="QXM144" s="60"/>
      <c r="QXN144" s="60"/>
      <c r="QXO144" s="60"/>
      <c r="QXP144" s="60"/>
      <c r="QXQ144" s="60"/>
      <c r="QXR144" s="60"/>
      <c r="QXS144" s="60"/>
      <c r="QXT144" s="60"/>
      <c r="QXU144" s="60"/>
      <c r="QXV144" s="60"/>
      <c r="QXW144" s="60"/>
      <c r="QXX144" s="60"/>
      <c r="QXY144" s="60"/>
      <c r="QXZ144" s="60"/>
      <c r="QYA144" s="60"/>
      <c r="QYB144" s="60"/>
      <c r="QYC144" s="60"/>
      <c r="QYD144" s="60"/>
      <c r="QYE144" s="60"/>
      <c r="QYF144" s="60"/>
      <c r="QYG144" s="60"/>
      <c r="QYH144" s="60"/>
      <c r="QYI144" s="60"/>
      <c r="QYJ144" s="60"/>
      <c r="QYK144" s="60"/>
      <c r="QYL144" s="60"/>
      <c r="QYM144" s="60"/>
      <c r="QYN144" s="60"/>
      <c r="QYO144" s="60"/>
      <c r="QYP144" s="60"/>
      <c r="QYQ144" s="60"/>
      <c r="QYR144" s="60"/>
      <c r="QYS144" s="60"/>
      <c r="QYT144" s="60"/>
      <c r="QYU144" s="60"/>
      <c r="QYV144" s="60"/>
      <c r="QYW144" s="60"/>
      <c r="QYX144" s="60"/>
      <c r="QYY144" s="60"/>
      <c r="QYZ144" s="60"/>
      <c r="QZA144" s="60"/>
      <c r="QZB144" s="60"/>
      <c r="QZC144" s="60"/>
      <c r="QZD144" s="60"/>
      <c r="QZE144" s="60"/>
      <c r="QZF144" s="60"/>
      <c r="QZG144" s="60"/>
      <c r="QZH144" s="60"/>
      <c r="QZI144" s="60"/>
      <c r="QZJ144" s="60"/>
      <c r="QZK144" s="60"/>
      <c r="QZL144" s="60"/>
      <c r="QZM144" s="60"/>
      <c r="QZN144" s="60"/>
      <c r="QZO144" s="60"/>
      <c r="QZP144" s="60"/>
      <c r="QZQ144" s="60"/>
      <c r="QZR144" s="60"/>
      <c r="QZS144" s="60"/>
      <c r="QZT144" s="60"/>
      <c r="QZU144" s="60"/>
      <c r="QZV144" s="60"/>
      <c r="QZW144" s="60"/>
      <c r="QZX144" s="60"/>
      <c r="QZY144" s="60"/>
      <c r="QZZ144" s="60"/>
      <c r="RAA144" s="60"/>
      <c r="RAB144" s="60"/>
      <c r="RAC144" s="60"/>
      <c r="RAD144" s="60"/>
      <c r="RAE144" s="60"/>
      <c r="RAF144" s="60"/>
      <c r="RAG144" s="60"/>
      <c r="RAH144" s="60"/>
      <c r="RAI144" s="60"/>
      <c r="RAJ144" s="60"/>
      <c r="RAK144" s="60"/>
      <c r="RAL144" s="60"/>
      <c r="RAM144" s="60"/>
      <c r="RAN144" s="60"/>
      <c r="RAO144" s="60"/>
      <c r="RAP144" s="60"/>
      <c r="RAQ144" s="60"/>
      <c r="RAR144" s="60"/>
      <c r="RAS144" s="60"/>
      <c r="RAT144" s="60"/>
      <c r="RAU144" s="60"/>
      <c r="RAV144" s="60"/>
      <c r="RAW144" s="60"/>
      <c r="RAX144" s="60"/>
      <c r="RAY144" s="60"/>
      <c r="RAZ144" s="60"/>
      <c r="RBA144" s="60"/>
      <c r="RBB144" s="60"/>
      <c r="RBC144" s="60"/>
      <c r="RBD144" s="60"/>
      <c r="RBE144" s="60"/>
      <c r="RBF144" s="60"/>
      <c r="RBG144" s="60"/>
      <c r="RBH144" s="60"/>
      <c r="RBI144" s="60"/>
      <c r="RBJ144" s="60"/>
      <c r="RBK144" s="60"/>
      <c r="RBL144" s="60"/>
      <c r="RBM144" s="60"/>
      <c r="RBN144" s="60"/>
      <c r="RBO144" s="60"/>
      <c r="RBP144" s="60"/>
      <c r="RBQ144" s="60"/>
      <c r="RBR144" s="60"/>
      <c r="RBS144" s="60"/>
      <c r="RBT144" s="60"/>
      <c r="RBU144" s="60"/>
      <c r="RBV144" s="60"/>
      <c r="RBW144" s="60"/>
      <c r="RBX144" s="60"/>
      <c r="RBY144" s="60"/>
      <c r="RBZ144" s="60"/>
      <c r="RCA144" s="60"/>
      <c r="RCB144" s="60"/>
      <c r="RCC144" s="60"/>
      <c r="RCD144" s="60"/>
      <c r="RCE144" s="60"/>
      <c r="RCF144" s="60"/>
      <c r="RCG144" s="60"/>
      <c r="RCH144" s="60"/>
      <c r="RCI144" s="60"/>
      <c r="RCJ144" s="60"/>
      <c r="RCK144" s="60"/>
      <c r="RCL144" s="60"/>
      <c r="RCM144" s="60"/>
      <c r="RCN144" s="60"/>
      <c r="RCO144" s="60"/>
      <c r="RCP144" s="60"/>
      <c r="RCQ144" s="60"/>
      <c r="RCR144" s="60"/>
      <c r="RCS144" s="60"/>
      <c r="RCT144" s="60"/>
      <c r="RCU144" s="60"/>
      <c r="RCV144" s="60"/>
      <c r="RCW144" s="60"/>
      <c r="RCX144" s="60"/>
      <c r="RCY144" s="60"/>
      <c r="RCZ144" s="60"/>
      <c r="RDA144" s="60"/>
      <c r="RDB144" s="60"/>
      <c r="RDC144" s="60"/>
      <c r="RDD144" s="60"/>
      <c r="RDE144" s="60"/>
      <c r="RDF144" s="60"/>
      <c r="RDG144" s="60"/>
      <c r="RDH144" s="60"/>
      <c r="RDI144" s="60"/>
      <c r="RDJ144" s="60"/>
      <c r="RDK144" s="60"/>
      <c r="RDL144" s="60"/>
      <c r="RDM144" s="60"/>
      <c r="RDN144" s="60"/>
      <c r="RDO144" s="60"/>
      <c r="RDP144" s="60"/>
      <c r="RDQ144" s="60"/>
      <c r="RDR144" s="60"/>
      <c r="RDS144" s="60"/>
      <c r="RDT144" s="60"/>
      <c r="RDU144" s="60"/>
      <c r="RDV144" s="60"/>
      <c r="RDW144" s="60"/>
      <c r="RDX144" s="60"/>
      <c r="RDY144" s="60"/>
      <c r="RDZ144" s="60"/>
      <c r="REA144" s="60"/>
      <c r="REB144" s="60"/>
      <c r="REC144" s="60"/>
      <c r="RED144" s="60"/>
      <c r="REE144" s="60"/>
      <c r="REF144" s="60"/>
      <c r="REG144" s="60"/>
      <c r="REH144" s="60"/>
      <c r="REI144" s="60"/>
      <c r="REJ144" s="60"/>
      <c r="REK144" s="60"/>
      <c r="REL144" s="60"/>
      <c r="REM144" s="60"/>
      <c r="REN144" s="60"/>
      <c r="REO144" s="60"/>
      <c r="REP144" s="60"/>
      <c r="REQ144" s="60"/>
      <c r="RER144" s="60"/>
      <c r="RES144" s="60"/>
      <c r="RET144" s="60"/>
      <c r="REU144" s="60"/>
      <c r="REV144" s="60"/>
      <c r="REW144" s="60"/>
      <c r="REX144" s="60"/>
      <c r="REY144" s="60"/>
      <c r="REZ144" s="60"/>
      <c r="RFA144" s="60"/>
      <c r="RFB144" s="60"/>
      <c r="RFC144" s="60"/>
      <c r="RFD144" s="60"/>
      <c r="RFE144" s="60"/>
      <c r="RFF144" s="60"/>
      <c r="RFG144" s="60"/>
      <c r="RFH144" s="60"/>
      <c r="RFI144" s="60"/>
      <c r="RFJ144" s="60"/>
      <c r="RFK144" s="60"/>
      <c r="RFL144" s="60"/>
      <c r="RFM144" s="60"/>
      <c r="RFN144" s="60"/>
      <c r="RFO144" s="60"/>
      <c r="RFP144" s="60"/>
      <c r="RFQ144" s="60"/>
      <c r="RFR144" s="60"/>
      <c r="RFS144" s="60"/>
      <c r="RFT144" s="60"/>
      <c r="RFU144" s="60"/>
      <c r="RFV144" s="60"/>
      <c r="RFW144" s="60"/>
      <c r="RFX144" s="60"/>
      <c r="RFY144" s="60"/>
      <c r="RFZ144" s="60"/>
      <c r="RGA144" s="60"/>
      <c r="RGB144" s="60"/>
      <c r="RGC144" s="60"/>
      <c r="RGD144" s="60"/>
      <c r="RGE144" s="60"/>
      <c r="RGF144" s="60"/>
      <c r="RGG144" s="60"/>
      <c r="RGH144" s="60"/>
      <c r="RGI144" s="60"/>
      <c r="RGJ144" s="60"/>
      <c r="RGK144" s="60"/>
      <c r="RGL144" s="60"/>
      <c r="RGM144" s="60"/>
      <c r="RGN144" s="60"/>
      <c r="RGO144" s="60"/>
      <c r="RGP144" s="60"/>
      <c r="RGQ144" s="60"/>
      <c r="RGR144" s="60"/>
      <c r="RGS144" s="60"/>
      <c r="RGT144" s="60"/>
      <c r="RGU144" s="60"/>
      <c r="RGV144" s="60"/>
      <c r="RGW144" s="60"/>
      <c r="RGX144" s="60"/>
      <c r="RGY144" s="60"/>
      <c r="RGZ144" s="60"/>
      <c r="RHA144" s="60"/>
      <c r="RHB144" s="60"/>
      <c r="RHC144" s="60"/>
      <c r="RHD144" s="60"/>
      <c r="RHE144" s="60"/>
      <c r="RHF144" s="60"/>
      <c r="RHG144" s="60"/>
      <c r="RHH144" s="60"/>
      <c r="RHI144" s="60"/>
      <c r="RHJ144" s="60"/>
      <c r="RHK144" s="60"/>
      <c r="RHL144" s="60"/>
      <c r="RHM144" s="60"/>
      <c r="RHN144" s="60"/>
      <c r="RHO144" s="60"/>
      <c r="RHP144" s="60"/>
      <c r="RHQ144" s="60"/>
      <c r="RHR144" s="60"/>
      <c r="RHS144" s="60"/>
      <c r="RHT144" s="60"/>
      <c r="RHU144" s="60"/>
      <c r="RHV144" s="60"/>
      <c r="RHW144" s="60"/>
      <c r="RHX144" s="60"/>
      <c r="RHY144" s="60"/>
      <c r="RHZ144" s="60"/>
      <c r="RIA144" s="60"/>
      <c r="RIB144" s="60"/>
      <c r="RIC144" s="60"/>
      <c r="RID144" s="60"/>
      <c r="RIE144" s="60"/>
      <c r="RIF144" s="60"/>
      <c r="RIG144" s="60"/>
      <c r="RIH144" s="60"/>
      <c r="RII144" s="60"/>
      <c r="RIJ144" s="60"/>
      <c r="RIK144" s="60"/>
      <c r="RIL144" s="60"/>
      <c r="RIM144" s="60"/>
      <c r="RIN144" s="60"/>
      <c r="RIO144" s="60"/>
      <c r="RIP144" s="60"/>
      <c r="RIQ144" s="60"/>
      <c r="RIR144" s="60"/>
      <c r="RIS144" s="60"/>
      <c r="RIT144" s="60"/>
      <c r="RIU144" s="60"/>
      <c r="RIV144" s="60"/>
      <c r="RIW144" s="60"/>
      <c r="RIX144" s="60"/>
      <c r="RIY144" s="60"/>
      <c r="RIZ144" s="60"/>
      <c r="RJA144" s="60"/>
      <c r="RJB144" s="60"/>
      <c r="RJC144" s="60"/>
      <c r="RJD144" s="60"/>
      <c r="RJE144" s="60"/>
      <c r="RJF144" s="60"/>
      <c r="RJG144" s="60"/>
      <c r="RJH144" s="60"/>
      <c r="RJI144" s="60"/>
      <c r="RJJ144" s="60"/>
      <c r="RJK144" s="60"/>
      <c r="RJL144" s="60"/>
      <c r="RJM144" s="60"/>
      <c r="RJN144" s="60"/>
      <c r="RJO144" s="60"/>
      <c r="RJP144" s="60"/>
      <c r="RJQ144" s="60"/>
      <c r="RJR144" s="60"/>
      <c r="RJS144" s="60"/>
      <c r="RJT144" s="60"/>
      <c r="RJU144" s="60"/>
      <c r="RJV144" s="60"/>
      <c r="RJW144" s="60"/>
      <c r="RJX144" s="60"/>
      <c r="RJY144" s="60"/>
      <c r="RJZ144" s="60"/>
      <c r="RKA144" s="60"/>
      <c r="RKB144" s="60"/>
      <c r="RKC144" s="60"/>
      <c r="RKD144" s="60"/>
      <c r="RKE144" s="60"/>
      <c r="RKF144" s="60"/>
      <c r="RKG144" s="60"/>
      <c r="RKH144" s="60"/>
      <c r="RKI144" s="60"/>
      <c r="RKJ144" s="60"/>
      <c r="RKK144" s="60"/>
      <c r="RKL144" s="60"/>
      <c r="RKM144" s="60"/>
      <c r="RKN144" s="60"/>
      <c r="RKO144" s="60"/>
      <c r="RKP144" s="60"/>
      <c r="RKQ144" s="60"/>
      <c r="RKR144" s="60"/>
      <c r="RKS144" s="60"/>
      <c r="RKT144" s="60"/>
      <c r="RKU144" s="60"/>
      <c r="RKV144" s="60"/>
      <c r="RKW144" s="60"/>
      <c r="RKX144" s="60"/>
      <c r="RKY144" s="60"/>
      <c r="RKZ144" s="60"/>
      <c r="RLA144" s="60"/>
      <c r="RLB144" s="60"/>
      <c r="RLC144" s="60"/>
      <c r="RLD144" s="60"/>
      <c r="RLE144" s="60"/>
      <c r="RLF144" s="60"/>
      <c r="RLG144" s="60"/>
      <c r="RLH144" s="60"/>
      <c r="RLI144" s="60"/>
      <c r="RLJ144" s="60"/>
      <c r="RLK144" s="60"/>
      <c r="RLL144" s="60"/>
      <c r="RLM144" s="60"/>
      <c r="RLN144" s="60"/>
      <c r="RLO144" s="60"/>
      <c r="RLP144" s="60"/>
      <c r="RLQ144" s="60"/>
      <c r="RLR144" s="60"/>
      <c r="RLS144" s="60"/>
      <c r="RLT144" s="60"/>
      <c r="RLU144" s="60"/>
      <c r="RLV144" s="60"/>
      <c r="RLW144" s="60"/>
      <c r="RLX144" s="60"/>
      <c r="RLY144" s="60"/>
      <c r="RLZ144" s="60"/>
      <c r="RMA144" s="60"/>
      <c r="RMB144" s="60"/>
      <c r="RMC144" s="60"/>
      <c r="RMD144" s="60"/>
      <c r="RME144" s="60"/>
      <c r="RMF144" s="60"/>
      <c r="RMG144" s="60"/>
      <c r="RMH144" s="60"/>
      <c r="RMI144" s="60"/>
      <c r="RMJ144" s="60"/>
      <c r="RMK144" s="60"/>
      <c r="RML144" s="60"/>
      <c r="RMM144" s="60"/>
      <c r="RMN144" s="60"/>
      <c r="RMO144" s="60"/>
      <c r="RMP144" s="60"/>
      <c r="RMQ144" s="60"/>
      <c r="RMR144" s="60"/>
      <c r="RMS144" s="60"/>
      <c r="RMT144" s="60"/>
      <c r="RMU144" s="60"/>
      <c r="RMV144" s="60"/>
      <c r="RMW144" s="60"/>
      <c r="RMX144" s="60"/>
      <c r="RMY144" s="60"/>
      <c r="RMZ144" s="60"/>
      <c r="RNA144" s="60"/>
      <c r="RNB144" s="60"/>
      <c r="RNC144" s="60"/>
      <c r="RND144" s="60"/>
      <c r="RNE144" s="60"/>
      <c r="RNF144" s="60"/>
      <c r="RNG144" s="60"/>
      <c r="RNH144" s="60"/>
      <c r="RNI144" s="60"/>
      <c r="RNJ144" s="60"/>
      <c r="RNK144" s="60"/>
      <c r="RNL144" s="60"/>
      <c r="RNM144" s="60"/>
      <c r="RNN144" s="60"/>
      <c r="RNO144" s="60"/>
      <c r="RNP144" s="60"/>
      <c r="RNQ144" s="60"/>
      <c r="RNR144" s="60"/>
      <c r="RNS144" s="60"/>
      <c r="RNT144" s="60"/>
      <c r="RNU144" s="60"/>
      <c r="RNV144" s="60"/>
      <c r="RNW144" s="60"/>
      <c r="RNX144" s="60"/>
      <c r="RNY144" s="60"/>
      <c r="RNZ144" s="60"/>
      <c r="ROA144" s="60"/>
      <c r="ROB144" s="60"/>
      <c r="ROC144" s="60"/>
      <c r="ROD144" s="60"/>
      <c r="ROE144" s="60"/>
      <c r="ROF144" s="60"/>
      <c r="ROG144" s="60"/>
      <c r="ROH144" s="60"/>
      <c r="ROI144" s="60"/>
      <c r="ROJ144" s="60"/>
      <c r="ROK144" s="60"/>
      <c r="ROL144" s="60"/>
      <c r="ROM144" s="60"/>
      <c r="RON144" s="60"/>
      <c r="ROO144" s="60"/>
      <c r="ROP144" s="60"/>
      <c r="ROQ144" s="60"/>
      <c r="ROR144" s="60"/>
      <c r="ROS144" s="60"/>
      <c r="ROT144" s="60"/>
      <c r="ROU144" s="60"/>
      <c r="ROV144" s="60"/>
      <c r="ROW144" s="60"/>
      <c r="ROX144" s="60"/>
      <c r="ROY144" s="60"/>
      <c r="ROZ144" s="60"/>
      <c r="RPA144" s="60"/>
      <c r="RPB144" s="60"/>
      <c r="RPC144" s="60"/>
      <c r="RPD144" s="60"/>
      <c r="RPE144" s="60"/>
      <c r="RPF144" s="60"/>
      <c r="RPG144" s="60"/>
      <c r="RPH144" s="60"/>
      <c r="RPI144" s="60"/>
      <c r="RPJ144" s="60"/>
      <c r="RPK144" s="60"/>
      <c r="RPL144" s="60"/>
      <c r="RPM144" s="60"/>
      <c r="RPN144" s="60"/>
      <c r="RPO144" s="60"/>
      <c r="RPP144" s="60"/>
      <c r="RPQ144" s="60"/>
      <c r="RPR144" s="60"/>
      <c r="RPS144" s="60"/>
      <c r="RPT144" s="60"/>
      <c r="RPU144" s="60"/>
      <c r="RPV144" s="60"/>
      <c r="RPW144" s="60"/>
      <c r="RPX144" s="60"/>
      <c r="RPY144" s="60"/>
      <c r="RPZ144" s="60"/>
      <c r="RQA144" s="60"/>
      <c r="RQB144" s="60"/>
      <c r="RQC144" s="60"/>
      <c r="RQD144" s="60"/>
      <c r="RQE144" s="60"/>
      <c r="RQF144" s="60"/>
      <c r="RQG144" s="60"/>
      <c r="RQH144" s="60"/>
      <c r="RQI144" s="60"/>
      <c r="RQJ144" s="60"/>
      <c r="RQK144" s="60"/>
      <c r="RQL144" s="60"/>
      <c r="RQM144" s="60"/>
      <c r="RQN144" s="60"/>
      <c r="RQO144" s="60"/>
      <c r="RQP144" s="60"/>
      <c r="RQQ144" s="60"/>
      <c r="RQR144" s="60"/>
      <c r="RQS144" s="60"/>
      <c r="RQT144" s="60"/>
      <c r="RQU144" s="60"/>
      <c r="RQV144" s="60"/>
      <c r="RQW144" s="60"/>
      <c r="RQX144" s="60"/>
      <c r="RQY144" s="60"/>
      <c r="RQZ144" s="60"/>
      <c r="RRA144" s="60"/>
      <c r="RRB144" s="60"/>
      <c r="RRC144" s="60"/>
      <c r="RRD144" s="60"/>
      <c r="RRE144" s="60"/>
      <c r="RRF144" s="60"/>
      <c r="RRG144" s="60"/>
      <c r="RRH144" s="60"/>
      <c r="RRI144" s="60"/>
      <c r="RRJ144" s="60"/>
      <c r="RRK144" s="60"/>
      <c r="RRL144" s="60"/>
      <c r="RRM144" s="60"/>
      <c r="RRN144" s="60"/>
      <c r="RRO144" s="60"/>
      <c r="RRP144" s="60"/>
      <c r="RRQ144" s="60"/>
      <c r="RRR144" s="60"/>
      <c r="RRS144" s="60"/>
      <c r="RRT144" s="60"/>
      <c r="RRU144" s="60"/>
      <c r="RRV144" s="60"/>
      <c r="RRW144" s="60"/>
      <c r="RRX144" s="60"/>
      <c r="RRY144" s="60"/>
      <c r="RRZ144" s="60"/>
      <c r="RSA144" s="60"/>
      <c r="RSB144" s="60"/>
      <c r="RSC144" s="60"/>
      <c r="RSD144" s="60"/>
      <c r="RSE144" s="60"/>
      <c r="RSF144" s="60"/>
      <c r="RSG144" s="60"/>
      <c r="RSH144" s="60"/>
      <c r="RSI144" s="60"/>
      <c r="RSJ144" s="60"/>
      <c r="RSK144" s="60"/>
      <c r="RSL144" s="60"/>
      <c r="RSM144" s="60"/>
      <c r="RSN144" s="60"/>
      <c r="RSO144" s="60"/>
      <c r="RSP144" s="60"/>
      <c r="RSQ144" s="60"/>
      <c r="RSR144" s="60"/>
      <c r="RSS144" s="60"/>
      <c r="RST144" s="60"/>
      <c r="RSU144" s="60"/>
      <c r="RSV144" s="60"/>
      <c r="RSW144" s="60"/>
      <c r="RSX144" s="60"/>
      <c r="RSY144" s="60"/>
      <c r="RSZ144" s="60"/>
      <c r="RTA144" s="60"/>
      <c r="RTB144" s="60"/>
      <c r="RTC144" s="60"/>
      <c r="RTD144" s="60"/>
      <c r="RTE144" s="60"/>
      <c r="RTF144" s="60"/>
      <c r="RTG144" s="60"/>
      <c r="RTH144" s="60"/>
      <c r="RTI144" s="60"/>
      <c r="RTJ144" s="60"/>
      <c r="RTK144" s="60"/>
      <c r="RTL144" s="60"/>
      <c r="RTM144" s="60"/>
      <c r="RTN144" s="60"/>
      <c r="RTO144" s="60"/>
      <c r="RTP144" s="60"/>
      <c r="RTQ144" s="60"/>
      <c r="RTR144" s="60"/>
      <c r="RTS144" s="60"/>
      <c r="RTT144" s="60"/>
      <c r="RTU144" s="60"/>
      <c r="RTV144" s="60"/>
      <c r="RTW144" s="60"/>
      <c r="RTX144" s="60"/>
      <c r="RTY144" s="60"/>
      <c r="RTZ144" s="60"/>
      <c r="RUA144" s="60"/>
      <c r="RUB144" s="60"/>
      <c r="RUC144" s="60"/>
      <c r="RUD144" s="60"/>
      <c r="RUE144" s="60"/>
      <c r="RUF144" s="60"/>
      <c r="RUG144" s="60"/>
      <c r="RUH144" s="60"/>
      <c r="RUI144" s="60"/>
      <c r="RUJ144" s="60"/>
      <c r="RUK144" s="60"/>
      <c r="RUL144" s="60"/>
      <c r="RUM144" s="60"/>
      <c r="RUN144" s="60"/>
      <c r="RUO144" s="60"/>
      <c r="RUP144" s="60"/>
      <c r="RUQ144" s="60"/>
      <c r="RUR144" s="60"/>
      <c r="RUS144" s="60"/>
      <c r="RUT144" s="60"/>
      <c r="RUU144" s="60"/>
      <c r="RUV144" s="60"/>
      <c r="RUW144" s="60"/>
      <c r="RUX144" s="60"/>
      <c r="RUY144" s="60"/>
      <c r="RUZ144" s="60"/>
      <c r="RVA144" s="60"/>
      <c r="RVB144" s="60"/>
      <c r="RVC144" s="60"/>
      <c r="RVD144" s="60"/>
      <c r="RVE144" s="60"/>
      <c r="RVF144" s="60"/>
      <c r="RVG144" s="60"/>
      <c r="RVH144" s="60"/>
      <c r="RVI144" s="60"/>
      <c r="RVJ144" s="60"/>
      <c r="RVK144" s="60"/>
      <c r="RVL144" s="60"/>
      <c r="RVM144" s="60"/>
      <c r="RVN144" s="60"/>
      <c r="RVO144" s="60"/>
      <c r="RVP144" s="60"/>
      <c r="RVQ144" s="60"/>
      <c r="RVR144" s="60"/>
      <c r="RVS144" s="60"/>
      <c r="RVT144" s="60"/>
      <c r="RVU144" s="60"/>
      <c r="RVV144" s="60"/>
      <c r="RVW144" s="60"/>
      <c r="RVX144" s="60"/>
      <c r="RVY144" s="60"/>
      <c r="RVZ144" s="60"/>
      <c r="RWA144" s="60"/>
      <c r="RWB144" s="60"/>
      <c r="RWC144" s="60"/>
      <c r="RWD144" s="60"/>
      <c r="RWE144" s="60"/>
      <c r="RWF144" s="60"/>
      <c r="RWG144" s="60"/>
      <c r="RWH144" s="60"/>
      <c r="RWI144" s="60"/>
      <c r="RWJ144" s="60"/>
      <c r="RWK144" s="60"/>
      <c r="RWL144" s="60"/>
      <c r="RWM144" s="60"/>
      <c r="RWN144" s="60"/>
      <c r="RWO144" s="60"/>
      <c r="RWP144" s="60"/>
      <c r="RWQ144" s="60"/>
      <c r="RWR144" s="60"/>
      <c r="RWS144" s="60"/>
      <c r="RWT144" s="60"/>
      <c r="RWU144" s="60"/>
      <c r="RWV144" s="60"/>
      <c r="RWW144" s="60"/>
      <c r="RWX144" s="60"/>
      <c r="RWY144" s="60"/>
      <c r="RWZ144" s="60"/>
      <c r="RXA144" s="60"/>
      <c r="RXB144" s="60"/>
      <c r="RXC144" s="60"/>
      <c r="RXD144" s="60"/>
      <c r="RXE144" s="60"/>
      <c r="RXF144" s="60"/>
      <c r="RXG144" s="60"/>
      <c r="RXH144" s="60"/>
      <c r="RXI144" s="60"/>
      <c r="RXJ144" s="60"/>
      <c r="RXK144" s="60"/>
      <c r="RXL144" s="60"/>
      <c r="RXM144" s="60"/>
      <c r="RXN144" s="60"/>
      <c r="RXO144" s="60"/>
      <c r="RXP144" s="60"/>
      <c r="RXQ144" s="60"/>
      <c r="RXR144" s="60"/>
      <c r="RXS144" s="60"/>
      <c r="RXT144" s="60"/>
      <c r="RXU144" s="60"/>
      <c r="RXV144" s="60"/>
      <c r="RXW144" s="60"/>
      <c r="RXX144" s="60"/>
      <c r="RXY144" s="60"/>
      <c r="RXZ144" s="60"/>
      <c r="RYA144" s="60"/>
      <c r="RYB144" s="60"/>
      <c r="RYC144" s="60"/>
      <c r="RYD144" s="60"/>
      <c r="RYE144" s="60"/>
      <c r="RYF144" s="60"/>
      <c r="RYG144" s="60"/>
      <c r="RYH144" s="60"/>
      <c r="RYI144" s="60"/>
      <c r="RYJ144" s="60"/>
      <c r="RYK144" s="60"/>
      <c r="RYL144" s="60"/>
      <c r="RYM144" s="60"/>
      <c r="RYN144" s="60"/>
      <c r="RYO144" s="60"/>
      <c r="RYP144" s="60"/>
      <c r="RYQ144" s="60"/>
      <c r="RYR144" s="60"/>
      <c r="RYS144" s="60"/>
      <c r="RYT144" s="60"/>
      <c r="RYU144" s="60"/>
      <c r="RYV144" s="60"/>
      <c r="RYW144" s="60"/>
      <c r="RYX144" s="60"/>
      <c r="RYY144" s="60"/>
      <c r="RYZ144" s="60"/>
      <c r="RZA144" s="60"/>
      <c r="RZB144" s="60"/>
      <c r="RZC144" s="60"/>
      <c r="RZD144" s="60"/>
      <c r="RZE144" s="60"/>
      <c r="RZF144" s="60"/>
      <c r="RZG144" s="60"/>
      <c r="RZH144" s="60"/>
      <c r="RZI144" s="60"/>
      <c r="RZJ144" s="60"/>
      <c r="RZK144" s="60"/>
      <c r="RZL144" s="60"/>
      <c r="RZM144" s="60"/>
      <c r="RZN144" s="60"/>
      <c r="RZO144" s="60"/>
      <c r="RZP144" s="60"/>
      <c r="RZQ144" s="60"/>
      <c r="RZR144" s="60"/>
      <c r="RZS144" s="60"/>
      <c r="RZT144" s="60"/>
      <c r="RZU144" s="60"/>
      <c r="RZV144" s="60"/>
      <c r="RZW144" s="60"/>
      <c r="RZX144" s="60"/>
      <c r="RZY144" s="60"/>
      <c r="RZZ144" s="60"/>
      <c r="SAA144" s="60"/>
      <c r="SAB144" s="60"/>
      <c r="SAC144" s="60"/>
      <c r="SAD144" s="60"/>
      <c r="SAE144" s="60"/>
      <c r="SAF144" s="60"/>
      <c r="SAG144" s="60"/>
      <c r="SAH144" s="60"/>
      <c r="SAI144" s="60"/>
      <c r="SAJ144" s="60"/>
      <c r="SAK144" s="60"/>
      <c r="SAL144" s="60"/>
      <c r="SAM144" s="60"/>
      <c r="SAN144" s="60"/>
      <c r="SAO144" s="60"/>
      <c r="SAP144" s="60"/>
      <c r="SAQ144" s="60"/>
      <c r="SAR144" s="60"/>
      <c r="SAS144" s="60"/>
      <c r="SAT144" s="60"/>
      <c r="SAU144" s="60"/>
      <c r="SAV144" s="60"/>
      <c r="SAW144" s="60"/>
      <c r="SAX144" s="60"/>
      <c r="SAY144" s="60"/>
      <c r="SAZ144" s="60"/>
      <c r="SBA144" s="60"/>
      <c r="SBB144" s="60"/>
      <c r="SBC144" s="60"/>
      <c r="SBD144" s="60"/>
      <c r="SBE144" s="60"/>
      <c r="SBF144" s="60"/>
      <c r="SBG144" s="60"/>
      <c r="SBH144" s="60"/>
      <c r="SBI144" s="60"/>
      <c r="SBJ144" s="60"/>
      <c r="SBK144" s="60"/>
      <c r="SBL144" s="60"/>
      <c r="SBM144" s="60"/>
      <c r="SBN144" s="60"/>
      <c r="SBO144" s="60"/>
      <c r="SBP144" s="60"/>
      <c r="SBQ144" s="60"/>
      <c r="SBR144" s="60"/>
      <c r="SBS144" s="60"/>
      <c r="SBT144" s="60"/>
      <c r="SBU144" s="60"/>
      <c r="SBV144" s="60"/>
      <c r="SBW144" s="60"/>
      <c r="SBX144" s="60"/>
      <c r="SBY144" s="60"/>
      <c r="SBZ144" s="60"/>
      <c r="SCA144" s="60"/>
      <c r="SCB144" s="60"/>
      <c r="SCC144" s="60"/>
      <c r="SCD144" s="60"/>
      <c r="SCE144" s="60"/>
      <c r="SCF144" s="60"/>
      <c r="SCG144" s="60"/>
      <c r="SCH144" s="60"/>
      <c r="SCI144" s="60"/>
      <c r="SCJ144" s="60"/>
      <c r="SCK144" s="60"/>
      <c r="SCL144" s="60"/>
      <c r="SCM144" s="60"/>
      <c r="SCN144" s="60"/>
      <c r="SCO144" s="60"/>
      <c r="SCP144" s="60"/>
      <c r="SCQ144" s="60"/>
      <c r="SCR144" s="60"/>
      <c r="SCS144" s="60"/>
      <c r="SCT144" s="60"/>
      <c r="SCU144" s="60"/>
      <c r="SCV144" s="60"/>
      <c r="SCW144" s="60"/>
      <c r="SCX144" s="60"/>
      <c r="SCY144" s="60"/>
      <c r="SCZ144" s="60"/>
      <c r="SDA144" s="60"/>
      <c r="SDB144" s="60"/>
      <c r="SDC144" s="60"/>
      <c r="SDD144" s="60"/>
      <c r="SDE144" s="60"/>
      <c r="SDF144" s="60"/>
      <c r="SDG144" s="60"/>
      <c r="SDH144" s="60"/>
      <c r="SDI144" s="60"/>
      <c r="SDJ144" s="60"/>
      <c r="SDK144" s="60"/>
      <c r="SDL144" s="60"/>
      <c r="SDM144" s="60"/>
      <c r="SDN144" s="60"/>
      <c r="SDO144" s="60"/>
      <c r="SDP144" s="60"/>
      <c r="SDQ144" s="60"/>
      <c r="SDR144" s="60"/>
      <c r="SDS144" s="60"/>
      <c r="SDT144" s="60"/>
      <c r="SDU144" s="60"/>
      <c r="SDV144" s="60"/>
      <c r="SDW144" s="60"/>
      <c r="SDX144" s="60"/>
      <c r="SDY144" s="60"/>
      <c r="SDZ144" s="60"/>
      <c r="SEA144" s="60"/>
      <c r="SEB144" s="60"/>
      <c r="SEC144" s="60"/>
      <c r="SED144" s="60"/>
      <c r="SEE144" s="60"/>
      <c r="SEF144" s="60"/>
      <c r="SEG144" s="60"/>
      <c r="SEH144" s="60"/>
      <c r="SEI144" s="60"/>
      <c r="SEJ144" s="60"/>
      <c r="SEK144" s="60"/>
      <c r="SEL144" s="60"/>
      <c r="SEM144" s="60"/>
      <c r="SEN144" s="60"/>
      <c r="SEO144" s="60"/>
      <c r="SEP144" s="60"/>
      <c r="SEQ144" s="60"/>
      <c r="SER144" s="60"/>
      <c r="SES144" s="60"/>
      <c r="SET144" s="60"/>
      <c r="SEU144" s="60"/>
      <c r="SEV144" s="60"/>
      <c r="SEW144" s="60"/>
      <c r="SEX144" s="60"/>
      <c r="SEY144" s="60"/>
      <c r="SEZ144" s="60"/>
      <c r="SFA144" s="60"/>
      <c r="SFB144" s="60"/>
      <c r="SFC144" s="60"/>
      <c r="SFD144" s="60"/>
      <c r="SFE144" s="60"/>
      <c r="SFF144" s="60"/>
      <c r="SFG144" s="60"/>
      <c r="SFH144" s="60"/>
      <c r="SFI144" s="60"/>
      <c r="SFJ144" s="60"/>
      <c r="SFK144" s="60"/>
      <c r="SFL144" s="60"/>
      <c r="SFM144" s="60"/>
      <c r="SFN144" s="60"/>
      <c r="SFO144" s="60"/>
      <c r="SFP144" s="60"/>
      <c r="SFQ144" s="60"/>
      <c r="SFR144" s="60"/>
      <c r="SFS144" s="60"/>
      <c r="SFT144" s="60"/>
      <c r="SFU144" s="60"/>
      <c r="SFV144" s="60"/>
      <c r="SFW144" s="60"/>
      <c r="SFX144" s="60"/>
      <c r="SFY144" s="60"/>
      <c r="SFZ144" s="60"/>
      <c r="SGA144" s="60"/>
      <c r="SGB144" s="60"/>
      <c r="SGC144" s="60"/>
      <c r="SGD144" s="60"/>
      <c r="SGE144" s="60"/>
      <c r="SGF144" s="60"/>
      <c r="SGG144" s="60"/>
      <c r="SGH144" s="60"/>
      <c r="SGI144" s="60"/>
      <c r="SGJ144" s="60"/>
      <c r="SGK144" s="60"/>
      <c r="SGL144" s="60"/>
      <c r="SGM144" s="60"/>
      <c r="SGN144" s="60"/>
      <c r="SGO144" s="60"/>
      <c r="SGP144" s="60"/>
      <c r="SGQ144" s="60"/>
      <c r="SGR144" s="60"/>
      <c r="SGS144" s="60"/>
      <c r="SGT144" s="60"/>
      <c r="SGU144" s="60"/>
      <c r="SGV144" s="60"/>
      <c r="SGW144" s="60"/>
      <c r="SGX144" s="60"/>
      <c r="SGY144" s="60"/>
      <c r="SGZ144" s="60"/>
      <c r="SHA144" s="60"/>
      <c r="SHB144" s="60"/>
      <c r="SHC144" s="60"/>
      <c r="SHD144" s="60"/>
      <c r="SHE144" s="60"/>
      <c r="SHF144" s="60"/>
      <c r="SHG144" s="60"/>
      <c r="SHH144" s="60"/>
      <c r="SHI144" s="60"/>
      <c r="SHJ144" s="60"/>
      <c r="SHK144" s="60"/>
      <c r="SHL144" s="60"/>
      <c r="SHM144" s="60"/>
      <c r="SHN144" s="60"/>
      <c r="SHO144" s="60"/>
      <c r="SHP144" s="60"/>
      <c r="SHQ144" s="60"/>
      <c r="SHR144" s="60"/>
      <c r="SHS144" s="60"/>
      <c r="SHT144" s="60"/>
      <c r="SHU144" s="60"/>
      <c r="SHV144" s="60"/>
      <c r="SHW144" s="60"/>
      <c r="SHX144" s="60"/>
      <c r="SHY144" s="60"/>
      <c r="SHZ144" s="60"/>
      <c r="SIA144" s="60"/>
      <c r="SIB144" s="60"/>
      <c r="SIC144" s="60"/>
      <c r="SID144" s="60"/>
      <c r="SIE144" s="60"/>
      <c r="SIF144" s="60"/>
      <c r="SIG144" s="60"/>
      <c r="SIH144" s="60"/>
      <c r="SII144" s="60"/>
      <c r="SIJ144" s="60"/>
      <c r="SIK144" s="60"/>
      <c r="SIL144" s="60"/>
      <c r="SIM144" s="60"/>
      <c r="SIN144" s="60"/>
      <c r="SIO144" s="60"/>
      <c r="SIP144" s="60"/>
      <c r="SIQ144" s="60"/>
      <c r="SIR144" s="60"/>
      <c r="SIS144" s="60"/>
      <c r="SIT144" s="60"/>
      <c r="SIU144" s="60"/>
      <c r="SIV144" s="60"/>
      <c r="SIW144" s="60"/>
      <c r="SIX144" s="60"/>
      <c r="SIY144" s="60"/>
      <c r="SIZ144" s="60"/>
      <c r="SJA144" s="60"/>
      <c r="SJB144" s="60"/>
      <c r="SJC144" s="60"/>
      <c r="SJD144" s="60"/>
      <c r="SJE144" s="60"/>
      <c r="SJF144" s="60"/>
      <c r="SJG144" s="60"/>
      <c r="SJH144" s="60"/>
      <c r="SJI144" s="60"/>
      <c r="SJJ144" s="60"/>
      <c r="SJK144" s="60"/>
      <c r="SJL144" s="60"/>
      <c r="SJM144" s="60"/>
      <c r="SJN144" s="60"/>
      <c r="SJO144" s="60"/>
      <c r="SJP144" s="60"/>
      <c r="SJQ144" s="60"/>
      <c r="SJR144" s="60"/>
      <c r="SJS144" s="60"/>
      <c r="SJT144" s="60"/>
      <c r="SJU144" s="60"/>
      <c r="SJV144" s="60"/>
      <c r="SJW144" s="60"/>
      <c r="SJX144" s="60"/>
      <c r="SJY144" s="60"/>
      <c r="SJZ144" s="60"/>
      <c r="SKA144" s="60"/>
      <c r="SKB144" s="60"/>
      <c r="SKC144" s="60"/>
      <c r="SKD144" s="60"/>
      <c r="SKE144" s="60"/>
      <c r="SKF144" s="60"/>
      <c r="SKG144" s="60"/>
      <c r="SKH144" s="60"/>
      <c r="SKI144" s="60"/>
      <c r="SKJ144" s="60"/>
      <c r="SKK144" s="60"/>
      <c r="SKL144" s="60"/>
      <c r="SKM144" s="60"/>
      <c r="SKN144" s="60"/>
      <c r="SKO144" s="60"/>
      <c r="SKP144" s="60"/>
      <c r="SKQ144" s="60"/>
      <c r="SKR144" s="60"/>
      <c r="SKS144" s="60"/>
      <c r="SKT144" s="60"/>
      <c r="SKU144" s="60"/>
      <c r="SKV144" s="60"/>
      <c r="SKW144" s="60"/>
      <c r="SKX144" s="60"/>
      <c r="SKY144" s="60"/>
      <c r="SKZ144" s="60"/>
      <c r="SLA144" s="60"/>
      <c r="SLB144" s="60"/>
      <c r="SLC144" s="60"/>
      <c r="SLD144" s="60"/>
      <c r="SLE144" s="60"/>
      <c r="SLF144" s="60"/>
      <c r="SLG144" s="60"/>
      <c r="SLH144" s="60"/>
      <c r="SLI144" s="60"/>
      <c r="SLJ144" s="60"/>
      <c r="SLK144" s="60"/>
      <c r="SLL144" s="60"/>
      <c r="SLM144" s="60"/>
      <c r="SLN144" s="60"/>
      <c r="SLO144" s="60"/>
      <c r="SLP144" s="60"/>
      <c r="SLQ144" s="60"/>
      <c r="SLR144" s="60"/>
      <c r="SLS144" s="60"/>
      <c r="SLT144" s="60"/>
      <c r="SLU144" s="60"/>
      <c r="SLV144" s="60"/>
      <c r="SLW144" s="60"/>
      <c r="SLX144" s="60"/>
      <c r="SLY144" s="60"/>
      <c r="SLZ144" s="60"/>
      <c r="SMA144" s="60"/>
      <c r="SMB144" s="60"/>
      <c r="SMC144" s="60"/>
      <c r="SMD144" s="60"/>
      <c r="SME144" s="60"/>
      <c r="SMF144" s="60"/>
      <c r="SMG144" s="60"/>
      <c r="SMH144" s="60"/>
      <c r="SMI144" s="60"/>
      <c r="SMJ144" s="60"/>
      <c r="SMK144" s="60"/>
      <c r="SML144" s="60"/>
      <c r="SMM144" s="60"/>
      <c r="SMN144" s="60"/>
      <c r="SMO144" s="60"/>
      <c r="SMP144" s="60"/>
      <c r="SMQ144" s="60"/>
      <c r="SMR144" s="60"/>
      <c r="SMS144" s="60"/>
      <c r="SMT144" s="60"/>
      <c r="SMU144" s="60"/>
      <c r="SMV144" s="60"/>
      <c r="SMW144" s="60"/>
      <c r="SMX144" s="60"/>
      <c r="SMY144" s="60"/>
      <c r="SMZ144" s="60"/>
      <c r="SNA144" s="60"/>
      <c r="SNB144" s="60"/>
      <c r="SNC144" s="60"/>
      <c r="SND144" s="60"/>
      <c r="SNE144" s="60"/>
      <c r="SNF144" s="60"/>
      <c r="SNG144" s="60"/>
      <c r="SNH144" s="60"/>
      <c r="SNI144" s="60"/>
      <c r="SNJ144" s="60"/>
      <c r="SNK144" s="60"/>
      <c r="SNL144" s="60"/>
      <c r="SNM144" s="60"/>
      <c r="SNN144" s="60"/>
      <c r="SNO144" s="60"/>
      <c r="SNP144" s="60"/>
      <c r="SNQ144" s="60"/>
      <c r="SNR144" s="60"/>
      <c r="SNS144" s="60"/>
      <c r="SNT144" s="60"/>
      <c r="SNU144" s="60"/>
      <c r="SNV144" s="60"/>
      <c r="SNW144" s="60"/>
      <c r="SNX144" s="60"/>
      <c r="SNY144" s="60"/>
      <c r="SNZ144" s="60"/>
      <c r="SOA144" s="60"/>
      <c r="SOB144" s="60"/>
      <c r="SOC144" s="60"/>
      <c r="SOD144" s="60"/>
      <c r="SOE144" s="60"/>
      <c r="SOF144" s="60"/>
      <c r="SOG144" s="60"/>
      <c r="SOH144" s="60"/>
      <c r="SOI144" s="60"/>
      <c r="SOJ144" s="60"/>
      <c r="SOK144" s="60"/>
      <c r="SOL144" s="60"/>
      <c r="SOM144" s="60"/>
      <c r="SON144" s="60"/>
      <c r="SOO144" s="60"/>
      <c r="SOP144" s="60"/>
      <c r="SOQ144" s="60"/>
      <c r="SOR144" s="60"/>
      <c r="SOS144" s="60"/>
      <c r="SOT144" s="60"/>
      <c r="SOU144" s="60"/>
      <c r="SOV144" s="60"/>
      <c r="SOW144" s="60"/>
      <c r="SOX144" s="60"/>
      <c r="SOY144" s="60"/>
      <c r="SOZ144" s="60"/>
      <c r="SPA144" s="60"/>
      <c r="SPB144" s="60"/>
      <c r="SPC144" s="60"/>
      <c r="SPD144" s="60"/>
      <c r="SPE144" s="60"/>
      <c r="SPF144" s="60"/>
      <c r="SPG144" s="60"/>
      <c r="SPH144" s="60"/>
      <c r="SPI144" s="60"/>
      <c r="SPJ144" s="60"/>
      <c r="SPK144" s="60"/>
      <c r="SPL144" s="60"/>
      <c r="SPM144" s="60"/>
      <c r="SPN144" s="60"/>
      <c r="SPO144" s="60"/>
      <c r="SPP144" s="60"/>
      <c r="SPQ144" s="60"/>
      <c r="SPR144" s="60"/>
      <c r="SPS144" s="60"/>
      <c r="SPT144" s="60"/>
      <c r="SPU144" s="60"/>
      <c r="SPV144" s="60"/>
      <c r="SPW144" s="60"/>
      <c r="SPX144" s="60"/>
      <c r="SPY144" s="60"/>
      <c r="SPZ144" s="60"/>
      <c r="SQA144" s="60"/>
      <c r="SQB144" s="60"/>
      <c r="SQC144" s="60"/>
      <c r="SQD144" s="60"/>
      <c r="SQE144" s="60"/>
      <c r="SQF144" s="60"/>
      <c r="SQG144" s="60"/>
      <c r="SQH144" s="60"/>
      <c r="SQI144" s="60"/>
      <c r="SQJ144" s="60"/>
      <c r="SQK144" s="60"/>
      <c r="SQL144" s="60"/>
      <c r="SQM144" s="60"/>
      <c r="SQN144" s="60"/>
      <c r="SQO144" s="60"/>
      <c r="SQP144" s="60"/>
      <c r="SQQ144" s="60"/>
      <c r="SQR144" s="60"/>
      <c r="SQS144" s="60"/>
      <c r="SQT144" s="60"/>
      <c r="SQU144" s="60"/>
      <c r="SQV144" s="60"/>
      <c r="SQW144" s="60"/>
      <c r="SQX144" s="60"/>
      <c r="SQY144" s="60"/>
      <c r="SQZ144" s="60"/>
      <c r="SRA144" s="60"/>
      <c r="SRB144" s="60"/>
      <c r="SRC144" s="60"/>
      <c r="SRD144" s="60"/>
      <c r="SRE144" s="60"/>
      <c r="SRF144" s="60"/>
      <c r="SRG144" s="60"/>
      <c r="SRH144" s="60"/>
      <c r="SRI144" s="60"/>
      <c r="SRJ144" s="60"/>
      <c r="SRK144" s="60"/>
      <c r="SRL144" s="60"/>
      <c r="SRM144" s="60"/>
      <c r="SRN144" s="60"/>
      <c r="SRO144" s="60"/>
      <c r="SRP144" s="60"/>
      <c r="SRQ144" s="60"/>
      <c r="SRR144" s="60"/>
      <c r="SRS144" s="60"/>
      <c r="SRT144" s="60"/>
      <c r="SRU144" s="60"/>
      <c r="SRV144" s="60"/>
      <c r="SRW144" s="60"/>
      <c r="SRX144" s="60"/>
      <c r="SRY144" s="60"/>
      <c r="SRZ144" s="60"/>
      <c r="SSA144" s="60"/>
      <c r="SSB144" s="60"/>
      <c r="SSC144" s="60"/>
      <c r="SSD144" s="60"/>
      <c r="SSE144" s="60"/>
      <c r="SSF144" s="60"/>
      <c r="SSG144" s="60"/>
      <c r="SSH144" s="60"/>
      <c r="SSI144" s="60"/>
      <c r="SSJ144" s="60"/>
      <c r="SSK144" s="60"/>
      <c r="SSL144" s="60"/>
      <c r="SSM144" s="60"/>
      <c r="SSN144" s="60"/>
      <c r="SSO144" s="60"/>
      <c r="SSP144" s="60"/>
      <c r="SSQ144" s="60"/>
      <c r="SSR144" s="60"/>
      <c r="SSS144" s="60"/>
      <c r="SST144" s="60"/>
      <c r="SSU144" s="60"/>
      <c r="SSV144" s="60"/>
      <c r="SSW144" s="60"/>
      <c r="SSX144" s="60"/>
      <c r="SSY144" s="60"/>
      <c r="SSZ144" s="60"/>
      <c r="STA144" s="60"/>
      <c r="STB144" s="60"/>
      <c r="STC144" s="60"/>
      <c r="STD144" s="60"/>
      <c r="STE144" s="60"/>
      <c r="STF144" s="60"/>
      <c r="STG144" s="60"/>
      <c r="STH144" s="60"/>
      <c r="STI144" s="60"/>
      <c r="STJ144" s="60"/>
      <c r="STK144" s="60"/>
      <c r="STL144" s="60"/>
      <c r="STM144" s="60"/>
      <c r="STN144" s="60"/>
      <c r="STO144" s="60"/>
      <c r="STP144" s="60"/>
      <c r="STQ144" s="60"/>
      <c r="STR144" s="60"/>
      <c r="STS144" s="60"/>
      <c r="STT144" s="60"/>
      <c r="STU144" s="60"/>
      <c r="STV144" s="60"/>
      <c r="STW144" s="60"/>
      <c r="STX144" s="60"/>
      <c r="STY144" s="60"/>
      <c r="STZ144" s="60"/>
      <c r="SUA144" s="60"/>
      <c r="SUB144" s="60"/>
      <c r="SUC144" s="60"/>
      <c r="SUD144" s="60"/>
      <c r="SUE144" s="60"/>
      <c r="SUF144" s="60"/>
      <c r="SUG144" s="60"/>
      <c r="SUH144" s="60"/>
      <c r="SUI144" s="60"/>
      <c r="SUJ144" s="60"/>
      <c r="SUK144" s="60"/>
      <c r="SUL144" s="60"/>
      <c r="SUM144" s="60"/>
      <c r="SUN144" s="60"/>
      <c r="SUO144" s="60"/>
      <c r="SUP144" s="60"/>
      <c r="SUQ144" s="60"/>
      <c r="SUR144" s="60"/>
      <c r="SUS144" s="60"/>
      <c r="SUT144" s="60"/>
      <c r="SUU144" s="60"/>
      <c r="SUV144" s="60"/>
      <c r="SUW144" s="60"/>
      <c r="SUX144" s="60"/>
      <c r="SUY144" s="60"/>
      <c r="SUZ144" s="60"/>
      <c r="SVA144" s="60"/>
      <c r="SVB144" s="60"/>
      <c r="SVC144" s="60"/>
      <c r="SVD144" s="60"/>
      <c r="SVE144" s="60"/>
      <c r="SVF144" s="60"/>
      <c r="SVG144" s="60"/>
      <c r="SVH144" s="60"/>
      <c r="SVI144" s="60"/>
      <c r="SVJ144" s="60"/>
      <c r="SVK144" s="60"/>
      <c r="SVL144" s="60"/>
      <c r="SVM144" s="60"/>
      <c r="SVN144" s="60"/>
      <c r="SVO144" s="60"/>
      <c r="SVP144" s="60"/>
      <c r="SVQ144" s="60"/>
      <c r="SVR144" s="60"/>
      <c r="SVS144" s="60"/>
      <c r="SVT144" s="60"/>
      <c r="SVU144" s="60"/>
      <c r="SVV144" s="60"/>
      <c r="SVW144" s="60"/>
      <c r="SVX144" s="60"/>
      <c r="SVY144" s="60"/>
      <c r="SVZ144" s="60"/>
      <c r="SWA144" s="60"/>
      <c r="SWB144" s="60"/>
      <c r="SWC144" s="60"/>
      <c r="SWD144" s="60"/>
      <c r="SWE144" s="60"/>
      <c r="SWF144" s="60"/>
      <c r="SWG144" s="60"/>
      <c r="SWH144" s="60"/>
      <c r="SWI144" s="60"/>
      <c r="SWJ144" s="60"/>
      <c r="SWK144" s="60"/>
      <c r="SWL144" s="60"/>
      <c r="SWM144" s="60"/>
      <c r="SWN144" s="60"/>
      <c r="SWO144" s="60"/>
      <c r="SWP144" s="60"/>
      <c r="SWQ144" s="60"/>
      <c r="SWR144" s="60"/>
      <c r="SWS144" s="60"/>
      <c r="SWT144" s="60"/>
      <c r="SWU144" s="60"/>
      <c r="SWV144" s="60"/>
      <c r="SWW144" s="60"/>
      <c r="SWX144" s="60"/>
      <c r="SWY144" s="60"/>
      <c r="SWZ144" s="60"/>
      <c r="SXA144" s="60"/>
      <c r="SXB144" s="60"/>
      <c r="SXC144" s="60"/>
      <c r="SXD144" s="60"/>
      <c r="SXE144" s="60"/>
      <c r="SXF144" s="60"/>
      <c r="SXG144" s="60"/>
      <c r="SXH144" s="60"/>
      <c r="SXI144" s="60"/>
      <c r="SXJ144" s="60"/>
      <c r="SXK144" s="60"/>
      <c r="SXL144" s="60"/>
      <c r="SXM144" s="60"/>
      <c r="SXN144" s="60"/>
      <c r="SXO144" s="60"/>
      <c r="SXP144" s="60"/>
      <c r="SXQ144" s="60"/>
      <c r="SXR144" s="60"/>
      <c r="SXS144" s="60"/>
      <c r="SXT144" s="60"/>
      <c r="SXU144" s="60"/>
      <c r="SXV144" s="60"/>
      <c r="SXW144" s="60"/>
      <c r="SXX144" s="60"/>
      <c r="SXY144" s="60"/>
      <c r="SXZ144" s="60"/>
      <c r="SYA144" s="60"/>
      <c r="SYB144" s="60"/>
      <c r="SYC144" s="60"/>
      <c r="SYD144" s="60"/>
      <c r="SYE144" s="60"/>
      <c r="SYF144" s="60"/>
      <c r="SYG144" s="60"/>
      <c r="SYH144" s="60"/>
      <c r="SYI144" s="60"/>
      <c r="SYJ144" s="60"/>
      <c r="SYK144" s="60"/>
      <c r="SYL144" s="60"/>
      <c r="SYM144" s="60"/>
      <c r="SYN144" s="60"/>
      <c r="SYO144" s="60"/>
      <c r="SYP144" s="60"/>
      <c r="SYQ144" s="60"/>
      <c r="SYR144" s="60"/>
      <c r="SYS144" s="60"/>
      <c r="SYT144" s="60"/>
      <c r="SYU144" s="60"/>
      <c r="SYV144" s="60"/>
      <c r="SYW144" s="60"/>
      <c r="SYX144" s="60"/>
      <c r="SYY144" s="60"/>
      <c r="SYZ144" s="60"/>
      <c r="SZA144" s="60"/>
      <c r="SZB144" s="60"/>
      <c r="SZC144" s="60"/>
      <c r="SZD144" s="60"/>
      <c r="SZE144" s="60"/>
      <c r="SZF144" s="60"/>
      <c r="SZG144" s="60"/>
      <c r="SZH144" s="60"/>
      <c r="SZI144" s="60"/>
      <c r="SZJ144" s="60"/>
      <c r="SZK144" s="60"/>
      <c r="SZL144" s="60"/>
      <c r="SZM144" s="60"/>
      <c r="SZN144" s="60"/>
      <c r="SZO144" s="60"/>
      <c r="SZP144" s="60"/>
      <c r="SZQ144" s="60"/>
      <c r="SZR144" s="60"/>
      <c r="SZS144" s="60"/>
      <c r="SZT144" s="60"/>
      <c r="SZU144" s="60"/>
      <c r="SZV144" s="60"/>
      <c r="SZW144" s="60"/>
      <c r="SZX144" s="60"/>
      <c r="SZY144" s="60"/>
      <c r="SZZ144" s="60"/>
      <c r="TAA144" s="60"/>
      <c r="TAB144" s="60"/>
      <c r="TAC144" s="60"/>
      <c r="TAD144" s="60"/>
      <c r="TAE144" s="60"/>
      <c r="TAF144" s="60"/>
      <c r="TAG144" s="60"/>
      <c r="TAH144" s="60"/>
      <c r="TAI144" s="60"/>
      <c r="TAJ144" s="60"/>
      <c r="TAK144" s="60"/>
      <c r="TAL144" s="60"/>
      <c r="TAM144" s="60"/>
      <c r="TAN144" s="60"/>
      <c r="TAO144" s="60"/>
      <c r="TAP144" s="60"/>
      <c r="TAQ144" s="60"/>
      <c r="TAR144" s="60"/>
      <c r="TAS144" s="60"/>
      <c r="TAT144" s="60"/>
      <c r="TAU144" s="60"/>
      <c r="TAV144" s="60"/>
      <c r="TAW144" s="60"/>
      <c r="TAX144" s="60"/>
      <c r="TAY144" s="60"/>
      <c r="TAZ144" s="60"/>
      <c r="TBA144" s="60"/>
      <c r="TBB144" s="60"/>
      <c r="TBC144" s="60"/>
      <c r="TBD144" s="60"/>
      <c r="TBE144" s="60"/>
      <c r="TBF144" s="60"/>
      <c r="TBG144" s="60"/>
      <c r="TBH144" s="60"/>
      <c r="TBI144" s="60"/>
      <c r="TBJ144" s="60"/>
      <c r="TBK144" s="60"/>
      <c r="TBL144" s="60"/>
      <c r="TBM144" s="60"/>
      <c r="TBN144" s="60"/>
      <c r="TBO144" s="60"/>
      <c r="TBP144" s="60"/>
      <c r="TBQ144" s="60"/>
      <c r="TBR144" s="60"/>
      <c r="TBS144" s="60"/>
      <c r="TBT144" s="60"/>
      <c r="TBU144" s="60"/>
      <c r="TBV144" s="60"/>
      <c r="TBW144" s="60"/>
      <c r="TBX144" s="60"/>
      <c r="TBY144" s="60"/>
      <c r="TBZ144" s="60"/>
      <c r="TCA144" s="60"/>
      <c r="TCB144" s="60"/>
      <c r="TCC144" s="60"/>
      <c r="TCD144" s="60"/>
      <c r="TCE144" s="60"/>
      <c r="TCF144" s="60"/>
      <c r="TCG144" s="60"/>
      <c r="TCH144" s="60"/>
      <c r="TCI144" s="60"/>
      <c r="TCJ144" s="60"/>
      <c r="TCK144" s="60"/>
      <c r="TCL144" s="60"/>
      <c r="TCM144" s="60"/>
      <c r="TCN144" s="60"/>
      <c r="TCO144" s="60"/>
      <c r="TCP144" s="60"/>
      <c r="TCQ144" s="60"/>
      <c r="TCR144" s="60"/>
      <c r="TCS144" s="60"/>
      <c r="TCT144" s="60"/>
      <c r="TCU144" s="60"/>
      <c r="TCV144" s="60"/>
      <c r="TCW144" s="60"/>
      <c r="TCX144" s="60"/>
      <c r="TCY144" s="60"/>
      <c r="TCZ144" s="60"/>
      <c r="TDA144" s="60"/>
      <c r="TDB144" s="60"/>
      <c r="TDC144" s="60"/>
      <c r="TDD144" s="60"/>
      <c r="TDE144" s="60"/>
      <c r="TDF144" s="60"/>
      <c r="TDG144" s="60"/>
      <c r="TDH144" s="60"/>
      <c r="TDI144" s="60"/>
      <c r="TDJ144" s="60"/>
      <c r="TDK144" s="60"/>
      <c r="TDL144" s="60"/>
      <c r="TDM144" s="60"/>
      <c r="TDN144" s="60"/>
      <c r="TDO144" s="60"/>
      <c r="TDP144" s="60"/>
      <c r="TDQ144" s="60"/>
      <c r="TDR144" s="60"/>
      <c r="TDS144" s="60"/>
      <c r="TDT144" s="60"/>
      <c r="TDU144" s="60"/>
      <c r="TDV144" s="60"/>
      <c r="TDW144" s="60"/>
      <c r="TDX144" s="60"/>
      <c r="TDY144" s="60"/>
      <c r="TDZ144" s="60"/>
      <c r="TEA144" s="60"/>
      <c r="TEB144" s="60"/>
      <c r="TEC144" s="60"/>
      <c r="TED144" s="60"/>
      <c r="TEE144" s="60"/>
      <c r="TEF144" s="60"/>
      <c r="TEG144" s="60"/>
      <c r="TEH144" s="60"/>
      <c r="TEI144" s="60"/>
      <c r="TEJ144" s="60"/>
      <c r="TEK144" s="60"/>
      <c r="TEL144" s="60"/>
      <c r="TEM144" s="60"/>
      <c r="TEN144" s="60"/>
      <c r="TEO144" s="60"/>
      <c r="TEP144" s="60"/>
      <c r="TEQ144" s="60"/>
      <c r="TER144" s="60"/>
      <c r="TES144" s="60"/>
      <c r="TET144" s="60"/>
      <c r="TEU144" s="60"/>
      <c r="TEV144" s="60"/>
      <c r="TEW144" s="60"/>
      <c r="TEX144" s="60"/>
      <c r="TEY144" s="60"/>
      <c r="TEZ144" s="60"/>
      <c r="TFA144" s="60"/>
      <c r="TFB144" s="60"/>
      <c r="TFC144" s="60"/>
      <c r="TFD144" s="60"/>
      <c r="TFE144" s="60"/>
      <c r="TFF144" s="60"/>
      <c r="TFG144" s="60"/>
      <c r="TFH144" s="60"/>
      <c r="TFI144" s="60"/>
      <c r="TFJ144" s="60"/>
      <c r="TFK144" s="60"/>
      <c r="TFL144" s="60"/>
      <c r="TFM144" s="60"/>
      <c r="TFN144" s="60"/>
      <c r="TFO144" s="60"/>
      <c r="TFP144" s="60"/>
      <c r="TFQ144" s="60"/>
      <c r="TFR144" s="60"/>
      <c r="TFS144" s="60"/>
      <c r="TFT144" s="60"/>
      <c r="TFU144" s="60"/>
      <c r="TFV144" s="60"/>
      <c r="TFW144" s="60"/>
      <c r="TFX144" s="60"/>
      <c r="TFY144" s="60"/>
      <c r="TFZ144" s="60"/>
      <c r="TGA144" s="60"/>
      <c r="TGB144" s="60"/>
      <c r="TGC144" s="60"/>
      <c r="TGD144" s="60"/>
      <c r="TGE144" s="60"/>
      <c r="TGF144" s="60"/>
      <c r="TGG144" s="60"/>
      <c r="TGH144" s="60"/>
      <c r="TGI144" s="60"/>
      <c r="TGJ144" s="60"/>
      <c r="TGK144" s="60"/>
      <c r="TGL144" s="60"/>
      <c r="TGM144" s="60"/>
      <c r="TGN144" s="60"/>
      <c r="TGO144" s="60"/>
      <c r="TGP144" s="60"/>
      <c r="TGQ144" s="60"/>
      <c r="TGR144" s="60"/>
      <c r="TGS144" s="60"/>
      <c r="TGT144" s="60"/>
      <c r="TGU144" s="60"/>
      <c r="TGV144" s="60"/>
      <c r="TGW144" s="60"/>
      <c r="TGX144" s="60"/>
      <c r="TGY144" s="60"/>
      <c r="TGZ144" s="60"/>
      <c r="THA144" s="60"/>
      <c r="THB144" s="60"/>
      <c r="THC144" s="60"/>
      <c r="THD144" s="60"/>
      <c r="THE144" s="60"/>
      <c r="THF144" s="60"/>
      <c r="THG144" s="60"/>
      <c r="THH144" s="60"/>
      <c r="THI144" s="60"/>
      <c r="THJ144" s="60"/>
      <c r="THK144" s="60"/>
      <c r="THL144" s="60"/>
      <c r="THM144" s="60"/>
      <c r="THN144" s="60"/>
      <c r="THO144" s="60"/>
      <c r="THP144" s="60"/>
      <c r="THQ144" s="60"/>
      <c r="THR144" s="60"/>
      <c r="THS144" s="60"/>
      <c r="THT144" s="60"/>
      <c r="THU144" s="60"/>
      <c r="THV144" s="60"/>
      <c r="THW144" s="60"/>
      <c r="THX144" s="60"/>
      <c r="THY144" s="60"/>
      <c r="THZ144" s="60"/>
      <c r="TIA144" s="60"/>
      <c r="TIB144" s="60"/>
      <c r="TIC144" s="60"/>
      <c r="TID144" s="60"/>
      <c r="TIE144" s="60"/>
      <c r="TIF144" s="60"/>
      <c r="TIG144" s="60"/>
      <c r="TIH144" s="60"/>
      <c r="TII144" s="60"/>
      <c r="TIJ144" s="60"/>
      <c r="TIK144" s="60"/>
      <c r="TIL144" s="60"/>
      <c r="TIM144" s="60"/>
      <c r="TIN144" s="60"/>
      <c r="TIO144" s="60"/>
      <c r="TIP144" s="60"/>
      <c r="TIQ144" s="60"/>
      <c r="TIR144" s="60"/>
      <c r="TIS144" s="60"/>
      <c r="TIT144" s="60"/>
      <c r="TIU144" s="60"/>
      <c r="TIV144" s="60"/>
      <c r="TIW144" s="60"/>
      <c r="TIX144" s="60"/>
      <c r="TIY144" s="60"/>
      <c r="TIZ144" s="60"/>
      <c r="TJA144" s="60"/>
      <c r="TJB144" s="60"/>
      <c r="TJC144" s="60"/>
      <c r="TJD144" s="60"/>
      <c r="TJE144" s="60"/>
      <c r="TJF144" s="60"/>
      <c r="TJG144" s="60"/>
      <c r="TJH144" s="60"/>
      <c r="TJI144" s="60"/>
      <c r="TJJ144" s="60"/>
      <c r="TJK144" s="60"/>
      <c r="TJL144" s="60"/>
      <c r="TJM144" s="60"/>
      <c r="TJN144" s="60"/>
      <c r="TJO144" s="60"/>
      <c r="TJP144" s="60"/>
      <c r="TJQ144" s="60"/>
      <c r="TJR144" s="60"/>
      <c r="TJS144" s="60"/>
      <c r="TJT144" s="60"/>
      <c r="TJU144" s="60"/>
      <c r="TJV144" s="60"/>
      <c r="TJW144" s="60"/>
      <c r="TJX144" s="60"/>
      <c r="TJY144" s="60"/>
      <c r="TJZ144" s="60"/>
      <c r="TKA144" s="60"/>
      <c r="TKB144" s="60"/>
      <c r="TKC144" s="60"/>
      <c r="TKD144" s="60"/>
      <c r="TKE144" s="60"/>
      <c r="TKF144" s="60"/>
      <c r="TKG144" s="60"/>
      <c r="TKH144" s="60"/>
      <c r="TKI144" s="60"/>
      <c r="TKJ144" s="60"/>
      <c r="TKK144" s="60"/>
      <c r="TKL144" s="60"/>
      <c r="TKM144" s="60"/>
      <c r="TKN144" s="60"/>
      <c r="TKO144" s="60"/>
      <c r="TKP144" s="60"/>
      <c r="TKQ144" s="60"/>
      <c r="TKR144" s="60"/>
      <c r="TKS144" s="60"/>
      <c r="TKT144" s="60"/>
      <c r="TKU144" s="60"/>
      <c r="TKV144" s="60"/>
      <c r="TKW144" s="60"/>
      <c r="TKX144" s="60"/>
      <c r="TKY144" s="60"/>
      <c r="TKZ144" s="60"/>
      <c r="TLA144" s="60"/>
      <c r="TLB144" s="60"/>
      <c r="TLC144" s="60"/>
      <c r="TLD144" s="60"/>
      <c r="TLE144" s="60"/>
      <c r="TLF144" s="60"/>
      <c r="TLG144" s="60"/>
      <c r="TLH144" s="60"/>
      <c r="TLI144" s="60"/>
      <c r="TLJ144" s="60"/>
      <c r="TLK144" s="60"/>
      <c r="TLL144" s="60"/>
      <c r="TLM144" s="60"/>
      <c r="TLN144" s="60"/>
      <c r="TLO144" s="60"/>
      <c r="TLP144" s="60"/>
      <c r="TLQ144" s="60"/>
      <c r="TLR144" s="60"/>
      <c r="TLS144" s="60"/>
      <c r="TLT144" s="60"/>
      <c r="TLU144" s="60"/>
      <c r="TLV144" s="60"/>
      <c r="TLW144" s="60"/>
      <c r="TLX144" s="60"/>
      <c r="TLY144" s="60"/>
      <c r="TLZ144" s="60"/>
      <c r="TMA144" s="60"/>
      <c r="TMB144" s="60"/>
      <c r="TMC144" s="60"/>
      <c r="TMD144" s="60"/>
      <c r="TME144" s="60"/>
      <c r="TMF144" s="60"/>
      <c r="TMG144" s="60"/>
      <c r="TMH144" s="60"/>
      <c r="TMI144" s="60"/>
      <c r="TMJ144" s="60"/>
      <c r="TMK144" s="60"/>
      <c r="TML144" s="60"/>
      <c r="TMM144" s="60"/>
      <c r="TMN144" s="60"/>
      <c r="TMO144" s="60"/>
      <c r="TMP144" s="60"/>
      <c r="TMQ144" s="60"/>
      <c r="TMR144" s="60"/>
      <c r="TMS144" s="60"/>
      <c r="TMT144" s="60"/>
      <c r="TMU144" s="60"/>
      <c r="TMV144" s="60"/>
      <c r="TMW144" s="60"/>
      <c r="TMX144" s="60"/>
      <c r="TMY144" s="60"/>
      <c r="TMZ144" s="60"/>
      <c r="TNA144" s="60"/>
      <c r="TNB144" s="60"/>
      <c r="TNC144" s="60"/>
      <c r="TND144" s="60"/>
      <c r="TNE144" s="60"/>
      <c r="TNF144" s="60"/>
      <c r="TNG144" s="60"/>
      <c r="TNH144" s="60"/>
      <c r="TNI144" s="60"/>
      <c r="TNJ144" s="60"/>
      <c r="TNK144" s="60"/>
      <c r="TNL144" s="60"/>
      <c r="TNM144" s="60"/>
      <c r="TNN144" s="60"/>
      <c r="TNO144" s="60"/>
      <c r="TNP144" s="60"/>
      <c r="TNQ144" s="60"/>
      <c r="TNR144" s="60"/>
      <c r="TNS144" s="60"/>
      <c r="TNT144" s="60"/>
      <c r="TNU144" s="60"/>
      <c r="TNV144" s="60"/>
      <c r="TNW144" s="60"/>
      <c r="TNX144" s="60"/>
      <c r="TNY144" s="60"/>
      <c r="TNZ144" s="60"/>
      <c r="TOA144" s="60"/>
      <c r="TOB144" s="60"/>
      <c r="TOC144" s="60"/>
      <c r="TOD144" s="60"/>
      <c r="TOE144" s="60"/>
      <c r="TOF144" s="60"/>
      <c r="TOG144" s="60"/>
      <c r="TOH144" s="60"/>
      <c r="TOI144" s="60"/>
      <c r="TOJ144" s="60"/>
      <c r="TOK144" s="60"/>
      <c r="TOL144" s="60"/>
      <c r="TOM144" s="60"/>
      <c r="TON144" s="60"/>
      <c r="TOO144" s="60"/>
      <c r="TOP144" s="60"/>
      <c r="TOQ144" s="60"/>
      <c r="TOR144" s="60"/>
      <c r="TOS144" s="60"/>
      <c r="TOT144" s="60"/>
      <c r="TOU144" s="60"/>
      <c r="TOV144" s="60"/>
      <c r="TOW144" s="60"/>
      <c r="TOX144" s="60"/>
      <c r="TOY144" s="60"/>
      <c r="TOZ144" s="60"/>
      <c r="TPA144" s="60"/>
      <c r="TPB144" s="60"/>
      <c r="TPC144" s="60"/>
      <c r="TPD144" s="60"/>
      <c r="TPE144" s="60"/>
      <c r="TPF144" s="60"/>
      <c r="TPG144" s="60"/>
      <c r="TPH144" s="60"/>
      <c r="TPI144" s="60"/>
      <c r="TPJ144" s="60"/>
      <c r="TPK144" s="60"/>
      <c r="TPL144" s="60"/>
      <c r="TPM144" s="60"/>
      <c r="TPN144" s="60"/>
      <c r="TPO144" s="60"/>
      <c r="TPP144" s="60"/>
      <c r="TPQ144" s="60"/>
      <c r="TPR144" s="60"/>
      <c r="TPS144" s="60"/>
      <c r="TPT144" s="60"/>
      <c r="TPU144" s="60"/>
      <c r="TPV144" s="60"/>
      <c r="TPW144" s="60"/>
      <c r="TPX144" s="60"/>
      <c r="TPY144" s="60"/>
      <c r="TPZ144" s="60"/>
      <c r="TQA144" s="60"/>
      <c r="TQB144" s="60"/>
      <c r="TQC144" s="60"/>
      <c r="TQD144" s="60"/>
      <c r="TQE144" s="60"/>
      <c r="TQF144" s="60"/>
      <c r="TQG144" s="60"/>
      <c r="TQH144" s="60"/>
      <c r="TQI144" s="60"/>
      <c r="TQJ144" s="60"/>
      <c r="TQK144" s="60"/>
      <c r="TQL144" s="60"/>
      <c r="TQM144" s="60"/>
      <c r="TQN144" s="60"/>
      <c r="TQO144" s="60"/>
      <c r="TQP144" s="60"/>
      <c r="TQQ144" s="60"/>
      <c r="TQR144" s="60"/>
      <c r="TQS144" s="60"/>
      <c r="TQT144" s="60"/>
      <c r="TQU144" s="60"/>
      <c r="TQV144" s="60"/>
      <c r="TQW144" s="60"/>
      <c r="TQX144" s="60"/>
      <c r="TQY144" s="60"/>
      <c r="TQZ144" s="60"/>
      <c r="TRA144" s="60"/>
      <c r="TRB144" s="60"/>
      <c r="TRC144" s="60"/>
      <c r="TRD144" s="60"/>
      <c r="TRE144" s="60"/>
      <c r="TRF144" s="60"/>
      <c r="TRG144" s="60"/>
      <c r="TRH144" s="60"/>
      <c r="TRI144" s="60"/>
      <c r="TRJ144" s="60"/>
      <c r="TRK144" s="60"/>
      <c r="TRL144" s="60"/>
      <c r="TRM144" s="60"/>
      <c r="TRN144" s="60"/>
      <c r="TRO144" s="60"/>
      <c r="TRP144" s="60"/>
      <c r="TRQ144" s="60"/>
      <c r="TRR144" s="60"/>
      <c r="TRS144" s="60"/>
      <c r="TRT144" s="60"/>
      <c r="TRU144" s="60"/>
      <c r="TRV144" s="60"/>
      <c r="TRW144" s="60"/>
      <c r="TRX144" s="60"/>
      <c r="TRY144" s="60"/>
      <c r="TRZ144" s="60"/>
      <c r="TSA144" s="60"/>
      <c r="TSB144" s="60"/>
      <c r="TSC144" s="60"/>
      <c r="TSD144" s="60"/>
      <c r="TSE144" s="60"/>
      <c r="TSF144" s="60"/>
      <c r="TSG144" s="60"/>
      <c r="TSH144" s="60"/>
      <c r="TSI144" s="60"/>
      <c r="TSJ144" s="60"/>
      <c r="TSK144" s="60"/>
      <c r="TSL144" s="60"/>
      <c r="TSM144" s="60"/>
      <c r="TSN144" s="60"/>
      <c r="TSO144" s="60"/>
      <c r="TSP144" s="60"/>
      <c r="TSQ144" s="60"/>
      <c r="TSR144" s="60"/>
      <c r="TSS144" s="60"/>
      <c r="TST144" s="60"/>
      <c r="TSU144" s="60"/>
      <c r="TSV144" s="60"/>
      <c r="TSW144" s="60"/>
      <c r="TSX144" s="60"/>
      <c r="TSY144" s="60"/>
      <c r="TSZ144" s="60"/>
      <c r="TTA144" s="60"/>
      <c r="TTB144" s="60"/>
      <c r="TTC144" s="60"/>
      <c r="TTD144" s="60"/>
      <c r="TTE144" s="60"/>
      <c r="TTF144" s="60"/>
      <c r="TTG144" s="60"/>
      <c r="TTH144" s="60"/>
      <c r="TTI144" s="60"/>
      <c r="TTJ144" s="60"/>
      <c r="TTK144" s="60"/>
      <c r="TTL144" s="60"/>
      <c r="TTM144" s="60"/>
      <c r="TTN144" s="60"/>
      <c r="TTO144" s="60"/>
      <c r="TTP144" s="60"/>
      <c r="TTQ144" s="60"/>
      <c r="TTR144" s="60"/>
      <c r="TTS144" s="60"/>
      <c r="TTT144" s="60"/>
      <c r="TTU144" s="60"/>
      <c r="TTV144" s="60"/>
      <c r="TTW144" s="60"/>
      <c r="TTX144" s="60"/>
      <c r="TTY144" s="60"/>
      <c r="TTZ144" s="60"/>
      <c r="TUA144" s="60"/>
      <c r="TUB144" s="60"/>
      <c r="TUC144" s="60"/>
      <c r="TUD144" s="60"/>
      <c r="TUE144" s="60"/>
      <c r="TUF144" s="60"/>
      <c r="TUG144" s="60"/>
      <c r="TUH144" s="60"/>
      <c r="TUI144" s="60"/>
      <c r="TUJ144" s="60"/>
      <c r="TUK144" s="60"/>
      <c r="TUL144" s="60"/>
      <c r="TUM144" s="60"/>
      <c r="TUN144" s="60"/>
      <c r="TUO144" s="60"/>
      <c r="TUP144" s="60"/>
      <c r="TUQ144" s="60"/>
      <c r="TUR144" s="60"/>
      <c r="TUS144" s="60"/>
      <c r="TUT144" s="60"/>
      <c r="TUU144" s="60"/>
      <c r="TUV144" s="60"/>
      <c r="TUW144" s="60"/>
      <c r="TUX144" s="60"/>
      <c r="TUY144" s="60"/>
      <c r="TUZ144" s="60"/>
      <c r="TVA144" s="60"/>
      <c r="TVB144" s="60"/>
      <c r="TVC144" s="60"/>
      <c r="TVD144" s="60"/>
      <c r="TVE144" s="60"/>
      <c r="TVF144" s="60"/>
      <c r="TVG144" s="60"/>
      <c r="TVH144" s="60"/>
      <c r="TVI144" s="60"/>
      <c r="TVJ144" s="60"/>
      <c r="TVK144" s="60"/>
      <c r="TVL144" s="60"/>
      <c r="TVM144" s="60"/>
      <c r="TVN144" s="60"/>
      <c r="TVO144" s="60"/>
      <c r="TVP144" s="60"/>
      <c r="TVQ144" s="60"/>
      <c r="TVR144" s="60"/>
      <c r="TVS144" s="60"/>
      <c r="TVT144" s="60"/>
      <c r="TVU144" s="60"/>
      <c r="TVV144" s="60"/>
      <c r="TVW144" s="60"/>
      <c r="TVX144" s="60"/>
      <c r="TVY144" s="60"/>
      <c r="TVZ144" s="60"/>
      <c r="TWA144" s="60"/>
      <c r="TWB144" s="60"/>
      <c r="TWC144" s="60"/>
      <c r="TWD144" s="60"/>
      <c r="TWE144" s="60"/>
      <c r="TWF144" s="60"/>
      <c r="TWG144" s="60"/>
      <c r="TWH144" s="60"/>
      <c r="TWI144" s="60"/>
      <c r="TWJ144" s="60"/>
      <c r="TWK144" s="60"/>
      <c r="TWL144" s="60"/>
      <c r="TWM144" s="60"/>
      <c r="TWN144" s="60"/>
      <c r="TWO144" s="60"/>
      <c r="TWP144" s="60"/>
      <c r="TWQ144" s="60"/>
      <c r="TWR144" s="60"/>
      <c r="TWS144" s="60"/>
      <c r="TWT144" s="60"/>
      <c r="TWU144" s="60"/>
      <c r="TWV144" s="60"/>
      <c r="TWW144" s="60"/>
      <c r="TWX144" s="60"/>
      <c r="TWY144" s="60"/>
      <c r="TWZ144" s="60"/>
      <c r="TXA144" s="60"/>
      <c r="TXB144" s="60"/>
      <c r="TXC144" s="60"/>
      <c r="TXD144" s="60"/>
      <c r="TXE144" s="60"/>
      <c r="TXF144" s="60"/>
      <c r="TXG144" s="60"/>
      <c r="TXH144" s="60"/>
      <c r="TXI144" s="60"/>
      <c r="TXJ144" s="60"/>
      <c r="TXK144" s="60"/>
      <c r="TXL144" s="60"/>
      <c r="TXM144" s="60"/>
      <c r="TXN144" s="60"/>
      <c r="TXO144" s="60"/>
      <c r="TXP144" s="60"/>
      <c r="TXQ144" s="60"/>
      <c r="TXR144" s="60"/>
      <c r="TXS144" s="60"/>
      <c r="TXT144" s="60"/>
      <c r="TXU144" s="60"/>
      <c r="TXV144" s="60"/>
      <c r="TXW144" s="60"/>
      <c r="TXX144" s="60"/>
      <c r="TXY144" s="60"/>
      <c r="TXZ144" s="60"/>
      <c r="TYA144" s="60"/>
      <c r="TYB144" s="60"/>
      <c r="TYC144" s="60"/>
      <c r="TYD144" s="60"/>
      <c r="TYE144" s="60"/>
      <c r="TYF144" s="60"/>
      <c r="TYG144" s="60"/>
      <c r="TYH144" s="60"/>
      <c r="TYI144" s="60"/>
      <c r="TYJ144" s="60"/>
      <c r="TYK144" s="60"/>
      <c r="TYL144" s="60"/>
      <c r="TYM144" s="60"/>
      <c r="TYN144" s="60"/>
      <c r="TYO144" s="60"/>
      <c r="TYP144" s="60"/>
      <c r="TYQ144" s="60"/>
      <c r="TYR144" s="60"/>
      <c r="TYS144" s="60"/>
      <c r="TYT144" s="60"/>
      <c r="TYU144" s="60"/>
      <c r="TYV144" s="60"/>
      <c r="TYW144" s="60"/>
      <c r="TYX144" s="60"/>
      <c r="TYY144" s="60"/>
      <c r="TYZ144" s="60"/>
      <c r="TZA144" s="60"/>
      <c r="TZB144" s="60"/>
      <c r="TZC144" s="60"/>
      <c r="TZD144" s="60"/>
      <c r="TZE144" s="60"/>
      <c r="TZF144" s="60"/>
      <c r="TZG144" s="60"/>
      <c r="TZH144" s="60"/>
      <c r="TZI144" s="60"/>
      <c r="TZJ144" s="60"/>
      <c r="TZK144" s="60"/>
      <c r="TZL144" s="60"/>
      <c r="TZM144" s="60"/>
      <c r="TZN144" s="60"/>
      <c r="TZO144" s="60"/>
      <c r="TZP144" s="60"/>
      <c r="TZQ144" s="60"/>
      <c r="TZR144" s="60"/>
      <c r="TZS144" s="60"/>
      <c r="TZT144" s="60"/>
      <c r="TZU144" s="60"/>
      <c r="TZV144" s="60"/>
      <c r="TZW144" s="60"/>
      <c r="TZX144" s="60"/>
      <c r="TZY144" s="60"/>
      <c r="TZZ144" s="60"/>
      <c r="UAA144" s="60"/>
      <c r="UAB144" s="60"/>
      <c r="UAC144" s="60"/>
      <c r="UAD144" s="60"/>
      <c r="UAE144" s="60"/>
      <c r="UAF144" s="60"/>
      <c r="UAG144" s="60"/>
      <c r="UAH144" s="60"/>
      <c r="UAI144" s="60"/>
      <c r="UAJ144" s="60"/>
      <c r="UAK144" s="60"/>
      <c r="UAL144" s="60"/>
      <c r="UAM144" s="60"/>
      <c r="UAN144" s="60"/>
      <c r="UAO144" s="60"/>
      <c r="UAP144" s="60"/>
      <c r="UAQ144" s="60"/>
      <c r="UAR144" s="60"/>
      <c r="UAS144" s="60"/>
      <c r="UAT144" s="60"/>
      <c r="UAU144" s="60"/>
      <c r="UAV144" s="60"/>
      <c r="UAW144" s="60"/>
      <c r="UAX144" s="60"/>
      <c r="UAY144" s="60"/>
      <c r="UAZ144" s="60"/>
      <c r="UBA144" s="60"/>
      <c r="UBB144" s="60"/>
      <c r="UBC144" s="60"/>
      <c r="UBD144" s="60"/>
      <c r="UBE144" s="60"/>
      <c r="UBF144" s="60"/>
      <c r="UBG144" s="60"/>
      <c r="UBH144" s="60"/>
      <c r="UBI144" s="60"/>
      <c r="UBJ144" s="60"/>
      <c r="UBK144" s="60"/>
      <c r="UBL144" s="60"/>
      <c r="UBM144" s="60"/>
      <c r="UBN144" s="60"/>
      <c r="UBO144" s="60"/>
      <c r="UBP144" s="60"/>
      <c r="UBQ144" s="60"/>
      <c r="UBR144" s="60"/>
      <c r="UBS144" s="60"/>
      <c r="UBT144" s="60"/>
      <c r="UBU144" s="60"/>
      <c r="UBV144" s="60"/>
      <c r="UBW144" s="60"/>
      <c r="UBX144" s="60"/>
      <c r="UBY144" s="60"/>
      <c r="UBZ144" s="60"/>
      <c r="UCA144" s="60"/>
      <c r="UCB144" s="60"/>
      <c r="UCC144" s="60"/>
      <c r="UCD144" s="60"/>
      <c r="UCE144" s="60"/>
      <c r="UCF144" s="60"/>
      <c r="UCG144" s="60"/>
      <c r="UCH144" s="60"/>
      <c r="UCI144" s="60"/>
      <c r="UCJ144" s="60"/>
      <c r="UCK144" s="60"/>
      <c r="UCL144" s="60"/>
      <c r="UCM144" s="60"/>
      <c r="UCN144" s="60"/>
      <c r="UCO144" s="60"/>
      <c r="UCP144" s="60"/>
      <c r="UCQ144" s="60"/>
      <c r="UCR144" s="60"/>
      <c r="UCS144" s="60"/>
      <c r="UCT144" s="60"/>
      <c r="UCU144" s="60"/>
      <c r="UCV144" s="60"/>
      <c r="UCW144" s="60"/>
      <c r="UCX144" s="60"/>
      <c r="UCY144" s="60"/>
      <c r="UCZ144" s="60"/>
      <c r="UDA144" s="60"/>
      <c r="UDB144" s="60"/>
      <c r="UDC144" s="60"/>
      <c r="UDD144" s="60"/>
      <c r="UDE144" s="60"/>
      <c r="UDF144" s="60"/>
      <c r="UDG144" s="60"/>
      <c r="UDH144" s="60"/>
      <c r="UDI144" s="60"/>
      <c r="UDJ144" s="60"/>
      <c r="UDK144" s="60"/>
      <c r="UDL144" s="60"/>
      <c r="UDM144" s="60"/>
      <c r="UDN144" s="60"/>
      <c r="UDO144" s="60"/>
      <c r="UDP144" s="60"/>
      <c r="UDQ144" s="60"/>
      <c r="UDR144" s="60"/>
      <c r="UDS144" s="60"/>
      <c r="UDT144" s="60"/>
      <c r="UDU144" s="60"/>
      <c r="UDV144" s="60"/>
      <c r="UDW144" s="60"/>
      <c r="UDX144" s="60"/>
      <c r="UDY144" s="60"/>
      <c r="UDZ144" s="60"/>
      <c r="UEA144" s="60"/>
      <c r="UEB144" s="60"/>
      <c r="UEC144" s="60"/>
      <c r="UED144" s="60"/>
      <c r="UEE144" s="60"/>
      <c r="UEF144" s="60"/>
      <c r="UEG144" s="60"/>
      <c r="UEH144" s="60"/>
      <c r="UEI144" s="60"/>
      <c r="UEJ144" s="60"/>
      <c r="UEK144" s="60"/>
      <c r="UEL144" s="60"/>
      <c r="UEM144" s="60"/>
      <c r="UEN144" s="60"/>
      <c r="UEO144" s="60"/>
      <c r="UEP144" s="60"/>
      <c r="UEQ144" s="60"/>
      <c r="UER144" s="60"/>
      <c r="UES144" s="60"/>
      <c r="UET144" s="60"/>
      <c r="UEU144" s="60"/>
      <c r="UEV144" s="60"/>
      <c r="UEW144" s="60"/>
      <c r="UEX144" s="60"/>
      <c r="UEY144" s="60"/>
      <c r="UEZ144" s="60"/>
      <c r="UFA144" s="60"/>
      <c r="UFB144" s="60"/>
      <c r="UFC144" s="60"/>
      <c r="UFD144" s="60"/>
      <c r="UFE144" s="60"/>
      <c r="UFF144" s="60"/>
      <c r="UFG144" s="60"/>
      <c r="UFH144" s="60"/>
      <c r="UFI144" s="60"/>
      <c r="UFJ144" s="60"/>
      <c r="UFK144" s="60"/>
      <c r="UFL144" s="60"/>
      <c r="UFM144" s="60"/>
      <c r="UFN144" s="60"/>
      <c r="UFO144" s="60"/>
      <c r="UFP144" s="60"/>
      <c r="UFQ144" s="60"/>
      <c r="UFR144" s="60"/>
      <c r="UFS144" s="60"/>
      <c r="UFT144" s="60"/>
      <c r="UFU144" s="60"/>
      <c r="UFV144" s="60"/>
      <c r="UFW144" s="60"/>
      <c r="UFX144" s="60"/>
      <c r="UFY144" s="60"/>
      <c r="UFZ144" s="60"/>
      <c r="UGA144" s="60"/>
      <c r="UGB144" s="60"/>
      <c r="UGC144" s="60"/>
      <c r="UGD144" s="60"/>
      <c r="UGE144" s="60"/>
      <c r="UGF144" s="60"/>
      <c r="UGG144" s="60"/>
      <c r="UGH144" s="60"/>
      <c r="UGI144" s="60"/>
      <c r="UGJ144" s="60"/>
      <c r="UGK144" s="60"/>
      <c r="UGL144" s="60"/>
      <c r="UGM144" s="60"/>
      <c r="UGN144" s="60"/>
      <c r="UGO144" s="60"/>
      <c r="UGP144" s="60"/>
      <c r="UGQ144" s="60"/>
      <c r="UGR144" s="60"/>
      <c r="UGS144" s="60"/>
      <c r="UGT144" s="60"/>
      <c r="UGU144" s="60"/>
      <c r="UGV144" s="60"/>
      <c r="UGW144" s="60"/>
      <c r="UGX144" s="60"/>
      <c r="UGY144" s="60"/>
      <c r="UGZ144" s="60"/>
      <c r="UHA144" s="60"/>
      <c r="UHB144" s="60"/>
      <c r="UHC144" s="60"/>
      <c r="UHD144" s="60"/>
      <c r="UHE144" s="60"/>
      <c r="UHF144" s="60"/>
      <c r="UHG144" s="60"/>
      <c r="UHH144" s="60"/>
      <c r="UHI144" s="60"/>
      <c r="UHJ144" s="60"/>
      <c r="UHK144" s="60"/>
      <c r="UHL144" s="60"/>
      <c r="UHM144" s="60"/>
      <c r="UHN144" s="60"/>
      <c r="UHO144" s="60"/>
      <c r="UHP144" s="60"/>
      <c r="UHQ144" s="60"/>
      <c r="UHR144" s="60"/>
      <c r="UHS144" s="60"/>
      <c r="UHT144" s="60"/>
      <c r="UHU144" s="60"/>
      <c r="UHV144" s="60"/>
      <c r="UHW144" s="60"/>
      <c r="UHX144" s="60"/>
      <c r="UHY144" s="60"/>
      <c r="UHZ144" s="60"/>
      <c r="UIA144" s="60"/>
      <c r="UIB144" s="60"/>
      <c r="UIC144" s="60"/>
      <c r="UID144" s="60"/>
      <c r="UIE144" s="60"/>
      <c r="UIF144" s="60"/>
      <c r="UIG144" s="60"/>
      <c r="UIH144" s="60"/>
      <c r="UII144" s="60"/>
      <c r="UIJ144" s="60"/>
      <c r="UIK144" s="60"/>
      <c r="UIL144" s="60"/>
      <c r="UIM144" s="60"/>
      <c r="UIN144" s="60"/>
      <c r="UIO144" s="60"/>
      <c r="UIP144" s="60"/>
      <c r="UIQ144" s="60"/>
      <c r="UIR144" s="60"/>
      <c r="UIS144" s="60"/>
      <c r="UIT144" s="60"/>
      <c r="UIU144" s="60"/>
      <c r="UIV144" s="60"/>
      <c r="UIW144" s="60"/>
      <c r="UIX144" s="60"/>
      <c r="UIY144" s="60"/>
      <c r="UIZ144" s="60"/>
      <c r="UJA144" s="60"/>
      <c r="UJB144" s="60"/>
      <c r="UJC144" s="60"/>
      <c r="UJD144" s="60"/>
      <c r="UJE144" s="60"/>
      <c r="UJF144" s="60"/>
      <c r="UJG144" s="60"/>
      <c r="UJH144" s="60"/>
      <c r="UJI144" s="60"/>
      <c r="UJJ144" s="60"/>
      <c r="UJK144" s="60"/>
      <c r="UJL144" s="60"/>
      <c r="UJM144" s="60"/>
      <c r="UJN144" s="60"/>
      <c r="UJO144" s="60"/>
      <c r="UJP144" s="60"/>
      <c r="UJQ144" s="60"/>
      <c r="UJR144" s="60"/>
      <c r="UJS144" s="60"/>
      <c r="UJT144" s="60"/>
      <c r="UJU144" s="60"/>
      <c r="UJV144" s="60"/>
      <c r="UJW144" s="60"/>
      <c r="UJX144" s="60"/>
      <c r="UJY144" s="60"/>
      <c r="UJZ144" s="60"/>
      <c r="UKA144" s="60"/>
      <c r="UKB144" s="60"/>
      <c r="UKC144" s="60"/>
      <c r="UKD144" s="60"/>
      <c r="UKE144" s="60"/>
      <c r="UKF144" s="60"/>
      <c r="UKG144" s="60"/>
      <c r="UKH144" s="60"/>
      <c r="UKI144" s="60"/>
      <c r="UKJ144" s="60"/>
      <c r="UKK144" s="60"/>
      <c r="UKL144" s="60"/>
      <c r="UKM144" s="60"/>
      <c r="UKN144" s="60"/>
      <c r="UKO144" s="60"/>
      <c r="UKP144" s="60"/>
      <c r="UKQ144" s="60"/>
      <c r="UKR144" s="60"/>
      <c r="UKS144" s="60"/>
      <c r="UKT144" s="60"/>
      <c r="UKU144" s="60"/>
      <c r="UKV144" s="60"/>
      <c r="UKW144" s="60"/>
      <c r="UKX144" s="60"/>
      <c r="UKY144" s="60"/>
      <c r="UKZ144" s="60"/>
      <c r="ULA144" s="60"/>
      <c r="ULB144" s="60"/>
      <c r="ULC144" s="60"/>
      <c r="ULD144" s="60"/>
      <c r="ULE144" s="60"/>
      <c r="ULF144" s="60"/>
      <c r="ULG144" s="60"/>
      <c r="ULH144" s="60"/>
      <c r="ULI144" s="60"/>
      <c r="ULJ144" s="60"/>
      <c r="ULK144" s="60"/>
      <c r="ULL144" s="60"/>
      <c r="ULM144" s="60"/>
      <c r="ULN144" s="60"/>
      <c r="ULO144" s="60"/>
      <c r="ULP144" s="60"/>
      <c r="ULQ144" s="60"/>
      <c r="ULR144" s="60"/>
      <c r="ULS144" s="60"/>
      <c r="ULT144" s="60"/>
      <c r="ULU144" s="60"/>
      <c r="ULV144" s="60"/>
      <c r="ULW144" s="60"/>
      <c r="ULX144" s="60"/>
      <c r="ULY144" s="60"/>
      <c r="ULZ144" s="60"/>
      <c r="UMA144" s="60"/>
      <c r="UMB144" s="60"/>
      <c r="UMC144" s="60"/>
      <c r="UMD144" s="60"/>
      <c r="UME144" s="60"/>
      <c r="UMF144" s="60"/>
      <c r="UMG144" s="60"/>
      <c r="UMH144" s="60"/>
      <c r="UMI144" s="60"/>
      <c r="UMJ144" s="60"/>
      <c r="UMK144" s="60"/>
      <c r="UML144" s="60"/>
      <c r="UMM144" s="60"/>
      <c r="UMN144" s="60"/>
      <c r="UMO144" s="60"/>
      <c r="UMP144" s="60"/>
      <c r="UMQ144" s="60"/>
      <c r="UMR144" s="60"/>
      <c r="UMS144" s="60"/>
      <c r="UMT144" s="60"/>
      <c r="UMU144" s="60"/>
      <c r="UMV144" s="60"/>
      <c r="UMW144" s="60"/>
      <c r="UMX144" s="60"/>
      <c r="UMY144" s="60"/>
      <c r="UMZ144" s="60"/>
      <c r="UNA144" s="60"/>
      <c r="UNB144" s="60"/>
      <c r="UNC144" s="60"/>
      <c r="UND144" s="60"/>
      <c r="UNE144" s="60"/>
      <c r="UNF144" s="60"/>
      <c r="UNG144" s="60"/>
      <c r="UNH144" s="60"/>
      <c r="UNI144" s="60"/>
      <c r="UNJ144" s="60"/>
      <c r="UNK144" s="60"/>
      <c r="UNL144" s="60"/>
      <c r="UNM144" s="60"/>
      <c r="UNN144" s="60"/>
      <c r="UNO144" s="60"/>
      <c r="UNP144" s="60"/>
      <c r="UNQ144" s="60"/>
      <c r="UNR144" s="60"/>
      <c r="UNS144" s="60"/>
      <c r="UNT144" s="60"/>
      <c r="UNU144" s="60"/>
      <c r="UNV144" s="60"/>
      <c r="UNW144" s="60"/>
      <c r="UNX144" s="60"/>
      <c r="UNY144" s="60"/>
      <c r="UNZ144" s="60"/>
      <c r="UOA144" s="60"/>
      <c r="UOB144" s="60"/>
      <c r="UOC144" s="60"/>
      <c r="UOD144" s="60"/>
      <c r="UOE144" s="60"/>
      <c r="UOF144" s="60"/>
      <c r="UOG144" s="60"/>
      <c r="UOH144" s="60"/>
      <c r="UOI144" s="60"/>
      <c r="UOJ144" s="60"/>
      <c r="UOK144" s="60"/>
      <c r="UOL144" s="60"/>
      <c r="UOM144" s="60"/>
      <c r="UON144" s="60"/>
      <c r="UOO144" s="60"/>
      <c r="UOP144" s="60"/>
      <c r="UOQ144" s="60"/>
      <c r="UOR144" s="60"/>
      <c r="UOS144" s="60"/>
      <c r="UOT144" s="60"/>
      <c r="UOU144" s="60"/>
      <c r="UOV144" s="60"/>
      <c r="UOW144" s="60"/>
      <c r="UOX144" s="60"/>
      <c r="UOY144" s="60"/>
      <c r="UOZ144" s="60"/>
      <c r="UPA144" s="60"/>
      <c r="UPB144" s="60"/>
      <c r="UPC144" s="60"/>
      <c r="UPD144" s="60"/>
      <c r="UPE144" s="60"/>
      <c r="UPF144" s="60"/>
      <c r="UPG144" s="60"/>
      <c r="UPH144" s="60"/>
      <c r="UPI144" s="60"/>
      <c r="UPJ144" s="60"/>
      <c r="UPK144" s="60"/>
      <c r="UPL144" s="60"/>
      <c r="UPM144" s="60"/>
      <c r="UPN144" s="60"/>
      <c r="UPO144" s="60"/>
      <c r="UPP144" s="60"/>
      <c r="UPQ144" s="60"/>
      <c r="UPR144" s="60"/>
      <c r="UPS144" s="60"/>
      <c r="UPT144" s="60"/>
      <c r="UPU144" s="60"/>
      <c r="UPV144" s="60"/>
      <c r="UPW144" s="60"/>
      <c r="UPX144" s="60"/>
      <c r="UPY144" s="60"/>
      <c r="UPZ144" s="60"/>
      <c r="UQA144" s="60"/>
      <c r="UQB144" s="60"/>
      <c r="UQC144" s="60"/>
      <c r="UQD144" s="60"/>
      <c r="UQE144" s="60"/>
      <c r="UQF144" s="60"/>
      <c r="UQG144" s="60"/>
      <c r="UQH144" s="60"/>
      <c r="UQI144" s="60"/>
      <c r="UQJ144" s="60"/>
      <c r="UQK144" s="60"/>
      <c r="UQL144" s="60"/>
      <c r="UQM144" s="60"/>
      <c r="UQN144" s="60"/>
      <c r="UQO144" s="60"/>
      <c r="UQP144" s="60"/>
      <c r="UQQ144" s="60"/>
      <c r="UQR144" s="60"/>
      <c r="UQS144" s="60"/>
      <c r="UQT144" s="60"/>
      <c r="UQU144" s="60"/>
      <c r="UQV144" s="60"/>
      <c r="UQW144" s="60"/>
      <c r="UQX144" s="60"/>
      <c r="UQY144" s="60"/>
      <c r="UQZ144" s="60"/>
      <c r="URA144" s="60"/>
      <c r="URB144" s="60"/>
      <c r="URC144" s="60"/>
      <c r="URD144" s="60"/>
      <c r="URE144" s="60"/>
      <c r="URF144" s="60"/>
      <c r="URG144" s="60"/>
      <c r="URH144" s="60"/>
      <c r="URI144" s="60"/>
      <c r="URJ144" s="60"/>
      <c r="URK144" s="60"/>
      <c r="URL144" s="60"/>
      <c r="URM144" s="60"/>
      <c r="URN144" s="60"/>
      <c r="URO144" s="60"/>
      <c r="URP144" s="60"/>
      <c r="URQ144" s="60"/>
      <c r="URR144" s="60"/>
      <c r="URS144" s="60"/>
      <c r="URT144" s="60"/>
      <c r="URU144" s="60"/>
      <c r="URV144" s="60"/>
      <c r="URW144" s="60"/>
      <c r="URX144" s="60"/>
      <c r="URY144" s="60"/>
      <c r="URZ144" s="60"/>
      <c r="USA144" s="60"/>
      <c r="USB144" s="60"/>
      <c r="USC144" s="60"/>
      <c r="USD144" s="60"/>
      <c r="USE144" s="60"/>
      <c r="USF144" s="60"/>
      <c r="USG144" s="60"/>
      <c r="USH144" s="60"/>
      <c r="USI144" s="60"/>
      <c r="USJ144" s="60"/>
      <c r="USK144" s="60"/>
      <c r="USL144" s="60"/>
      <c r="USM144" s="60"/>
      <c r="USN144" s="60"/>
      <c r="USO144" s="60"/>
      <c r="USP144" s="60"/>
      <c r="USQ144" s="60"/>
      <c r="USR144" s="60"/>
      <c r="USS144" s="60"/>
      <c r="UST144" s="60"/>
      <c r="USU144" s="60"/>
      <c r="USV144" s="60"/>
      <c r="USW144" s="60"/>
      <c r="USX144" s="60"/>
      <c r="USY144" s="60"/>
      <c r="USZ144" s="60"/>
      <c r="UTA144" s="60"/>
      <c r="UTB144" s="60"/>
      <c r="UTC144" s="60"/>
      <c r="UTD144" s="60"/>
      <c r="UTE144" s="60"/>
      <c r="UTF144" s="60"/>
      <c r="UTG144" s="60"/>
      <c r="UTH144" s="60"/>
      <c r="UTI144" s="60"/>
      <c r="UTJ144" s="60"/>
      <c r="UTK144" s="60"/>
      <c r="UTL144" s="60"/>
      <c r="UTM144" s="60"/>
      <c r="UTN144" s="60"/>
      <c r="UTO144" s="60"/>
      <c r="UTP144" s="60"/>
      <c r="UTQ144" s="60"/>
      <c r="UTR144" s="60"/>
      <c r="UTS144" s="60"/>
      <c r="UTT144" s="60"/>
      <c r="UTU144" s="60"/>
      <c r="UTV144" s="60"/>
      <c r="UTW144" s="60"/>
      <c r="UTX144" s="60"/>
      <c r="UTY144" s="60"/>
      <c r="UTZ144" s="60"/>
      <c r="UUA144" s="60"/>
      <c r="UUB144" s="60"/>
      <c r="UUC144" s="60"/>
      <c r="UUD144" s="60"/>
      <c r="UUE144" s="60"/>
      <c r="UUF144" s="60"/>
      <c r="UUG144" s="60"/>
      <c r="UUH144" s="60"/>
      <c r="UUI144" s="60"/>
      <c r="UUJ144" s="60"/>
      <c r="UUK144" s="60"/>
      <c r="UUL144" s="60"/>
      <c r="UUM144" s="60"/>
      <c r="UUN144" s="60"/>
      <c r="UUO144" s="60"/>
      <c r="UUP144" s="60"/>
      <c r="UUQ144" s="60"/>
      <c r="UUR144" s="60"/>
      <c r="UUS144" s="60"/>
      <c r="UUT144" s="60"/>
      <c r="UUU144" s="60"/>
      <c r="UUV144" s="60"/>
      <c r="UUW144" s="60"/>
      <c r="UUX144" s="60"/>
      <c r="UUY144" s="60"/>
      <c r="UUZ144" s="60"/>
      <c r="UVA144" s="60"/>
      <c r="UVB144" s="60"/>
      <c r="UVC144" s="60"/>
      <c r="UVD144" s="60"/>
      <c r="UVE144" s="60"/>
      <c r="UVF144" s="60"/>
      <c r="UVG144" s="60"/>
      <c r="UVH144" s="60"/>
      <c r="UVI144" s="60"/>
      <c r="UVJ144" s="60"/>
      <c r="UVK144" s="60"/>
      <c r="UVL144" s="60"/>
      <c r="UVM144" s="60"/>
      <c r="UVN144" s="60"/>
      <c r="UVO144" s="60"/>
      <c r="UVP144" s="60"/>
      <c r="UVQ144" s="60"/>
      <c r="UVR144" s="60"/>
      <c r="UVS144" s="60"/>
      <c r="UVT144" s="60"/>
      <c r="UVU144" s="60"/>
      <c r="UVV144" s="60"/>
      <c r="UVW144" s="60"/>
      <c r="UVX144" s="60"/>
      <c r="UVY144" s="60"/>
      <c r="UVZ144" s="60"/>
      <c r="UWA144" s="60"/>
      <c r="UWB144" s="60"/>
      <c r="UWC144" s="60"/>
      <c r="UWD144" s="60"/>
      <c r="UWE144" s="60"/>
      <c r="UWF144" s="60"/>
      <c r="UWG144" s="60"/>
      <c r="UWH144" s="60"/>
      <c r="UWI144" s="60"/>
      <c r="UWJ144" s="60"/>
      <c r="UWK144" s="60"/>
      <c r="UWL144" s="60"/>
      <c r="UWM144" s="60"/>
      <c r="UWN144" s="60"/>
      <c r="UWO144" s="60"/>
      <c r="UWP144" s="60"/>
      <c r="UWQ144" s="60"/>
      <c r="UWR144" s="60"/>
      <c r="UWS144" s="60"/>
      <c r="UWT144" s="60"/>
      <c r="UWU144" s="60"/>
      <c r="UWV144" s="60"/>
      <c r="UWW144" s="60"/>
      <c r="UWX144" s="60"/>
      <c r="UWY144" s="60"/>
      <c r="UWZ144" s="60"/>
      <c r="UXA144" s="60"/>
      <c r="UXB144" s="60"/>
      <c r="UXC144" s="60"/>
      <c r="UXD144" s="60"/>
      <c r="UXE144" s="60"/>
      <c r="UXF144" s="60"/>
      <c r="UXG144" s="60"/>
      <c r="UXH144" s="60"/>
      <c r="UXI144" s="60"/>
      <c r="UXJ144" s="60"/>
      <c r="UXK144" s="60"/>
      <c r="UXL144" s="60"/>
      <c r="UXM144" s="60"/>
      <c r="UXN144" s="60"/>
      <c r="UXO144" s="60"/>
      <c r="UXP144" s="60"/>
      <c r="UXQ144" s="60"/>
      <c r="UXR144" s="60"/>
      <c r="UXS144" s="60"/>
      <c r="UXT144" s="60"/>
      <c r="UXU144" s="60"/>
      <c r="UXV144" s="60"/>
      <c r="UXW144" s="60"/>
      <c r="UXX144" s="60"/>
      <c r="UXY144" s="60"/>
      <c r="UXZ144" s="60"/>
      <c r="UYA144" s="60"/>
      <c r="UYB144" s="60"/>
      <c r="UYC144" s="60"/>
      <c r="UYD144" s="60"/>
      <c r="UYE144" s="60"/>
      <c r="UYF144" s="60"/>
      <c r="UYG144" s="60"/>
      <c r="UYH144" s="60"/>
      <c r="UYI144" s="60"/>
      <c r="UYJ144" s="60"/>
      <c r="UYK144" s="60"/>
      <c r="UYL144" s="60"/>
      <c r="UYM144" s="60"/>
      <c r="UYN144" s="60"/>
      <c r="UYO144" s="60"/>
      <c r="UYP144" s="60"/>
      <c r="UYQ144" s="60"/>
      <c r="UYR144" s="60"/>
      <c r="UYS144" s="60"/>
      <c r="UYT144" s="60"/>
      <c r="UYU144" s="60"/>
      <c r="UYV144" s="60"/>
      <c r="UYW144" s="60"/>
      <c r="UYX144" s="60"/>
      <c r="UYY144" s="60"/>
      <c r="UYZ144" s="60"/>
      <c r="UZA144" s="60"/>
      <c r="UZB144" s="60"/>
      <c r="UZC144" s="60"/>
      <c r="UZD144" s="60"/>
      <c r="UZE144" s="60"/>
      <c r="UZF144" s="60"/>
      <c r="UZG144" s="60"/>
      <c r="UZH144" s="60"/>
      <c r="UZI144" s="60"/>
      <c r="UZJ144" s="60"/>
      <c r="UZK144" s="60"/>
      <c r="UZL144" s="60"/>
      <c r="UZM144" s="60"/>
      <c r="UZN144" s="60"/>
      <c r="UZO144" s="60"/>
      <c r="UZP144" s="60"/>
      <c r="UZQ144" s="60"/>
      <c r="UZR144" s="60"/>
      <c r="UZS144" s="60"/>
      <c r="UZT144" s="60"/>
      <c r="UZU144" s="60"/>
      <c r="UZV144" s="60"/>
      <c r="UZW144" s="60"/>
      <c r="UZX144" s="60"/>
      <c r="UZY144" s="60"/>
      <c r="UZZ144" s="60"/>
      <c r="VAA144" s="60"/>
      <c r="VAB144" s="60"/>
      <c r="VAC144" s="60"/>
      <c r="VAD144" s="60"/>
      <c r="VAE144" s="60"/>
      <c r="VAF144" s="60"/>
      <c r="VAG144" s="60"/>
      <c r="VAH144" s="60"/>
      <c r="VAI144" s="60"/>
      <c r="VAJ144" s="60"/>
      <c r="VAK144" s="60"/>
      <c r="VAL144" s="60"/>
      <c r="VAM144" s="60"/>
      <c r="VAN144" s="60"/>
      <c r="VAO144" s="60"/>
      <c r="VAP144" s="60"/>
      <c r="VAQ144" s="60"/>
      <c r="VAR144" s="60"/>
      <c r="VAS144" s="60"/>
      <c r="VAT144" s="60"/>
      <c r="VAU144" s="60"/>
      <c r="VAV144" s="60"/>
      <c r="VAW144" s="60"/>
      <c r="VAX144" s="60"/>
      <c r="VAY144" s="60"/>
      <c r="VAZ144" s="60"/>
      <c r="VBA144" s="60"/>
      <c r="VBB144" s="60"/>
      <c r="VBC144" s="60"/>
      <c r="VBD144" s="60"/>
      <c r="VBE144" s="60"/>
      <c r="VBF144" s="60"/>
      <c r="VBG144" s="60"/>
      <c r="VBH144" s="60"/>
      <c r="VBI144" s="60"/>
      <c r="VBJ144" s="60"/>
      <c r="VBK144" s="60"/>
      <c r="VBL144" s="60"/>
      <c r="VBM144" s="60"/>
      <c r="VBN144" s="60"/>
      <c r="VBO144" s="60"/>
      <c r="VBP144" s="60"/>
      <c r="VBQ144" s="60"/>
      <c r="VBR144" s="60"/>
      <c r="VBS144" s="60"/>
      <c r="VBT144" s="60"/>
      <c r="VBU144" s="60"/>
      <c r="VBV144" s="60"/>
      <c r="VBW144" s="60"/>
      <c r="VBX144" s="60"/>
      <c r="VBY144" s="60"/>
      <c r="VBZ144" s="60"/>
      <c r="VCA144" s="60"/>
      <c r="VCB144" s="60"/>
      <c r="VCC144" s="60"/>
      <c r="VCD144" s="60"/>
      <c r="VCE144" s="60"/>
      <c r="VCF144" s="60"/>
      <c r="VCG144" s="60"/>
      <c r="VCH144" s="60"/>
      <c r="VCI144" s="60"/>
      <c r="VCJ144" s="60"/>
      <c r="VCK144" s="60"/>
      <c r="VCL144" s="60"/>
      <c r="VCM144" s="60"/>
      <c r="VCN144" s="60"/>
      <c r="VCO144" s="60"/>
      <c r="VCP144" s="60"/>
      <c r="VCQ144" s="60"/>
      <c r="VCR144" s="60"/>
      <c r="VCS144" s="60"/>
      <c r="VCT144" s="60"/>
      <c r="VCU144" s="60"/>
      <c r="VCV144" s="60"/>
      <c r="VCW144" s="60"/>
      <c r="VCX144" s="60"/>
      <c r="VCY144" s="60"/>
      <c r="VCZ144" s="60"/>
      <c r="VDA144" s="60"/>
      <c r="VDB144" s="60"/>
      <c r="VDC144" s="60"/>
      <c r="VDD144" s="60"/>
      <c r="VDE144" s="60"/>
      <c r="VDF144" s="60"/>
      <c r="VDG144" s="60"/>
      <c r="VDH144" s="60"/>
      <c r="VDI144" s="60"/>
      <c r="VDJ144" s="60"/>
      <c r="VDK144" s="60"/>
      <c r="VDL144" s="60"/>
      <c r="VDM144" s="60"/>
      <c r="VDN144" s="60"/>
      <c r="VDO144" s="60"/>
      <c r="VDP144" s="60"/>
      <c r="VDQ144" s="60"/>
      <c r="VDR144" s="60"/>
      <c r="VDS144" s="60"/>
      <c r="VDT144" s="60"/>
      <c r="VDU144" s="60"/>
      <c r="VDV144" s="60"/>
      <c r="VDW144" s="60"/>
      <c r="VDX144" s="60"/>
      <c r="VDY144" s="60"/>
      <c r="VDZ144" s="60"/>
      <c r="VEA144" s="60"/>
      <c r="VEB144" s="60"/>
      <c r="VEC144" s="60"/>
      <c r="VED144" s="60"/>
      <c r="VEE144" s="60"/>
      <c r="VEF144" s="60"/>
      <c r="VEG144" s="60"/>
      <c r="VEH144" s="60"/>
      <c r="VEI144" s="60"/>
      <c r="VEJ144" s="60"/>
      <c r="VEK144" s="60"/>
      <c r="VEL144" s="60"/>
      <c r="VEM144" s="60"/>
      <c r="VEN144" s="60"/>
      <c r="VEO144" s="60"/>
      <c r="VEP144" s="60"/>
      <c r="VEQ144" s="60"/>
      <c r="VER144" s="60"/>
      <c r="VES144" s="60"/>
      <c r="VET144" s="60"/>
      <c r="VEU144" s="60"/>
      <c r="VEV144" s="60"/>
      <c r="VEW144" s="60"/>
      <c r="VEX144" s="60"/>
      <c r="VEY144" s="60"/>
      <c r="VEZ144" s="60"/>
      <c r="VFA144" s="60"/>
      <c r="VFB144" s="60"/>
      <c r="VFC144" s="60"/>
      <c r="VFD144" s="60"/>
      <c r="VFE144" s="60"/>
      <c r="VFF144" s="60"/>
      <c r="VFG144" s="60"/>
      <c r="VFH144" s="60"/>
      <c r="VFI144" s="60"/>
      <c r="VFJ144" s="60"/>
      <c r="VFK144" s="60"/>
      <c r="VFL144" s="60"/>
      <c r="VFM144" s="60"/>
      <c r="VFN144" s="60"/>
      <c r="VFO144" s="60"/>
      <c r="VFP144" s="60"/>
      <c r="VFQ144" s="60"/>
      <c r="VFR144" s="60"/>
      <c r="VFS144" s="60"/>
      <c r="VFT144" s="60"/>
      <c r="VFU144" s="60"/>
      <c r="VFV144" s="60"/>
      <c r="VFW144" s="60"/>
      <c r="VFX144" s="60"/>
      <c r="VFY144" s="60"/>
      <c r="VFZ144" s="60"/>
      <c r="VGA144" s="60"/>
      <c r="VGB144" s="60"/>
      <c r="VGC144" s="60"/>
      <c r="VGD144" s="60"/>
      <c r="VGE144" s="60"/>
      <c r="VGF144" s="60"/>
      <c r="VGG144" s="60"/>
      <c r="VGH144" s="60"/>
      <c r="VGI144" s="60"/>
      <c r="VGJ144" s="60"/>
      <c r="VGK144" s="60"/>
      <c r="VGL144" s="60"/>
      <c r="VGM144" s="60"/>
      <c r="VGN144" s="60"/>
      <c r="VGO144" s="60"/>
      <c r="VGP144" s="60"/>
      <c r="VGQ144" s="60"/>
      <c r="VGR144" s="60"/>
      <c r="VGS144" s="60"/>
      <c r="VGT144" s="60"/>
      <c r="VGU144" s="60"/>
      <c r="VGV144" s="60"/>
      <c r="VGW144" s="60"/>
      <c r="VGX144" s="60"/>
      <c r="VGY144" s="60"/>
      <c r="VGZ144" s="60"/>
      <c r="VHA144" s="60"/>
      <c r="VHB144" s="60"/>
      <c r="VHC144" s="60"/>
      <c r="VHD144" s="60"/>
      <c r="VHE144" s="60"/>
      <c r="VHF144" s="60"/>
      <c r="VHG144" s="60"/>
      <c r="VHH144" s="60"/>
      <c r="VHI144" s="60"/>
      <c r="VHJ144" s="60"/>
      <c r="VHK144" s="60"/>
      <c r="VHL144" s="60"/>
      <c r="VHM144" s="60"/>
      <c r="VHN144" s="60"/>
      <c r="VHO144" s="60"/>
      <c r="VHP144" s="60"/>
      <c r="VHQ144" s="60"/>
      <c r="VHR144" s="60"/>
      <c r="VHS144" s="60"/>
      <c r="VHT144" s="60"/>
      <c r="VHU144" s="60"/>
      <c r="VHV144" s="60"/>
      <c r="VHW144" s="60"/>
      <c r="VHX144" s="60"/>
      <c r="VHY144" s="60"/>
      <c r="VHZ144" s="60"/>
      <c r="VIA144" s="60"/>
      <c r="VIB144" s="60"/>
      <c r="VIC144" s="60"/>
      <c r="VID144" s="60"/>
      <c r="VIE144" s="60"/>
      <c r="VIF144" s="60"/>
      <c r="VIG144" s="60"/>
      <c r="VIH144" s="60"/>
      <c r="VII144" s="60"/>
      <c r="VIJ144" s="60"/>
      <c r="VIK144" s="60"/>
      <c r="VIL144" s="60"/>
      <c r="VIM144" s="60"/>
      <c r="VIN144" s="60"/>
      <c r="VIO144" s="60"/>
      <c r="VIP144" s="60"/>
      <c r="VIQ144" s="60"/>
      <c r="VIR144" s="60"/>
      <c r="VIS144" s="60"/>
      <c r="VIT144" s="60"/>
      <c r="VIU144" s="60"/>
      <c r="VIV144" s="60"/>
      <c r="VIW144" s="60"/>
      <c r="VIX144" s="60"/>
      <c r="VIY144" s="60"/>
      <c r="VIZ144" s="60"/>
      <c r="VJA144" s="60"/>
      <c r="VJB144" s="60"/>
      <c r="VJC144" s="60"/>
      <c r="VJD144" s="60"/>
      <c r="VJE144" s="60"/>
      <c r="VJF144" s="60"/>
      <c r="VJG144" s="60"/>
      <c r="VJH144" s="60"/>
      <c r="VJI144" s="60"/>
      <c r="VJJ144" s="60"/>
      <c r="VJK144" s="60"/>
      <c r="VJL144" s="60"/>
      <c r="VJM144" s="60"/>
      <c r="VJN144" s="60"/>
      <c r="VJO144" s="60"/>
      <c r="VJP144" s="60"/>
      <c r="VJQ144" s="60"/>
      <c r="VJR144" s="60"/>
      <c r="VJS144" s="60"/>
      <c r="VJT144" s="60"/>
      <c r="VJU144" s="60"/>
      <c r="VJV144" s="60"/>
      <c r="VJW144" s="60"/>
      <c r="VJX144" s="60"/>
      <c r="VJY144" s="60"/>
      <c r="VJZ144" s="60"/>
      <c r="VKA144" s="60"/>
      <c r="VKB144" s="60"/>
      <c r="VKC144" s="60"/>
      <c r="VKD144" s="60"/>
      <c r="VKE144" s="60"/>
      <c r="VKF144" s="60"/>
      <c r="VKG144" s="60"/>
      <c r="VKH144" s="60"/>
      <c r="VKI144" s="60"/>
      <c r="VKJ144" s="60"/>
      <c r="VKK144" s="60"/>
      <c r="VKL144" s="60"/>
      <c r="VKM144" s="60"/>
      <c r="VKN144" s="60"/>
      <c r="VKO144" s="60"/>
      <c r="VKP144" s="60"/>
      <c r="VKQ144" s="60"/>
      <c r="VKR144" s="60"/>
      <c r="VKS144" s="60"/>
      <c r="VKT144" s="60"/>
      <c r="VKU144" s="60"/>
      <c r="VKV144" s="60"/>
      <c r="VKW144" s="60"/>
      <c r="VKX144" s="60"/>
      <c r="VKY144" s="60"/>
      <c r="VKZ144" s="60"/>
      <c r="VLA144" s="60"/>
      <c r="VLB144" s="60"/>
      <c r="VLC144" s="60"/>
      <c r="VLD144" s="60"/>
      <c r="VLE144" s="60"/>
      <c r="VLF144" s="60"/>
      <c r="VLG144" s="60"/>
      <c r="VLH144" s="60"/>
      <c r="VLI144" s="60"/>
      <c r="VLJ144" s="60"/>
      <c r="VLK144" s="60"/>
      <c r="VLL144" s="60"/>
      <c r="VLM144" s="60"/>
      <c r="VLN144" s="60"/>
      <c r="VLO144" s="60"/>
      <c r="VLP144" s="60"/>
      <c r="VLQ144" s="60"/>
      <c r="VLR144" s="60"/>
      <c r="VLS144" s="60"/>
      <c r="VLT144" s="60"/>
      <c r="VLU144" s="60"/>
      <c r="VLV144" s="60"/>
      <c r="VLW144" s="60"/>
      <c r="VLX144" s="60"/>
      <c r="VLY144" s="60"/>
      <c r="VLZ144" s="60"/>
      <c r="VMA144" s="60"/>
      <c r="VMB144" s="60"/>
      <c r="VMC144" s="60"/>
      <c r="VMD144" s="60"/>
      <c r="VME144" s="60"/>
      <c r="VMF144" s="60"/>
      <c r="VMG144" s="60"/>
      <c r="VMH144" s="60"/>
      <c r="VMI144" s="60"/>
      <c r="VMJ144" s="60"/>
      <c r="VMK144" s="60"/>
      <c r="VML144" s="60"/>
      <c r="VMM144" s="60"/>
      <c r="VMN144" s="60"/>
      <c r="VMO144" s="60"/>
      <c r="VMP144" s="60"/>
      <c r="VMQ144" s="60"/>
      <c r="VMR144" s="60"/>
      <c r="VMS144" s="60"/>
      <c r="VMT144" s="60"/>
      <c r="VMU144" s="60"/>
      <c r="VMV144" s="60"/>
      <c r="VMW144" s="60"/>
      <c r="VMX144" s="60"/>
      <c r="VMY144" s="60"/>
      <c r="VMZ144" s="60"/>
      <c r="VNA144" s="60"/>
      <c r="VNB144" s="60"/>
      <c r="VNC144" s="60"/>
      <c r="VND144" s="60"/>
      <c r="VNE144" s="60"/>
      <c r="VNF144" s="60"/>
      <c r="VNG144" s="60"/>
      <c r="VNH144" s="60"/>
      <c r="VNI144" s="60"/>
      <c r="VNJ144" s="60"/>
      <c r="VNK144" s="60"/>
      <c r="VNL144" s="60"/>
      <c r="VNM144" s="60"/>
      <c r="VNN144" s="60"/>
      <c r="VNO144" s="60"/>
      <c r="VNP144" s="60"/>
      <c r="VNQ144" s="60"/>
      <c r="VNR144" s="60"/>
      <c r="VNS144" s="60"/>
      <c r="VNT144" s="60"/>
      <c r="VNU144" s="60"/>
      <c r="VNV144" s="60"/>
      <c r="VNW144" s="60"/>
      <c r="VNX144" s="60"/>
      <c r="VNY144" s="60"/>
      <c r="VNZ144" s="60"/>
      <c r="VOA144" s="60"/>
      <c r="VOB144" s="60"/>
      <c r="VOC144" s="60"/>
      <c r="VOD144" s="60"/>
      <c r="VOE144" s="60"/>
      <c r="VOF144" s="60"/>
      <c r="VOG144" s="60"/>
      <c r="VOH144" s="60"/>
      <c r="VOI144" s="60"/>
      <c r="VOJ144" s="60"/>
      <c r="VOK144" s="60"/>
      <c r="VOL144" s="60"/>
      <c r="VOM144" s="60"/>
      <c r="VON144" s="60"/>
      <c r="VOO144" s="60"/>
      <c r="VOP144" s="60"/>
      <c r="VOQ144" s="60"/>
      <c r="VOR144" s="60"/>
      <c r="VOS144" s="60"/>
      <c r="VOT144" s="60"/>
      <c r="VOU144" s="60"/>
      <c r="VOV144" s="60"/>
      <c r="VOW144" s="60"/>
      <c r="VOX144" s="60"/>
      <c r="VOY144" s="60"/>
      <c r="VOZ144" s="60"/>
      <c r="VPA144" s="60"/>
      <c r="VPB144" s="60"/>
      <c r="VPC144" s="60"/>
      <c r="VPD144" s="60"/>
      <c r="VPE144" s="60"/>
      <c r="VPF144" s="60"/>
      <c r="VPG144" s="60"/>
      <c r="VPH144" s="60"/>
      <c r="VPI144" s="60"/>
      <c r="VPJ144" s="60"/>
      <c r="VPK144" s="60"/>
      <c r="VPL144" s="60"/>
      <c r="VPM144" s="60"/>
      <c r="VPN144" s="60"/>
      <c r="VPO144" s="60"/>
      <c r="VPP144" s="60"/>
      <c r="VPQ144" s="60"/>
      <c r="VPR144" s="60"/>
      <c r="VPS144" s="60"/>
      <c r="VPT144" s="60"/>
      <c r="VPU144" s="60"/>
      <c r="VPV144" s="60"/>
      <c r="VPW144" s="60"/>
      <c r="VPX144" s="60"/>
      <c r="VPY144" s="60"/>
      <c r="VPZ144" s="60"/>
      <c r="VQA144" s="60"/>
      <c r="VQB144" s="60"/>
      <c r="VQC144" s="60"/>
      <c r="VQD144" s="60"/>
      <c r="VQE144" s="60"/>
      <c r="VQF144" s="60"/>
      <c r="VQG144" s="60"/>
      <c r="VQH144" s="60"/>
      <c r="VQI144" s="60"/>
      <c r="VQJ144" s="60"/>
      <c r="VQK144" s="60"/>
      <c r="VQL144" s="60"/>
      <c r="VQM144" s="60"/>
      <c r="VQN144" s="60"/>
      <c r="VQO144" s="60"/>
      <c r="VQP144" s="60"/>
      <c r="VQQ144" s="60"/>
      <c r="VQR144" s="60"/>
      <c r="VQS144" s="60"/>
      <c r="VQT144" s="60"/>
      <c r="VQU144" s="60"/>
      <c r="VQV144" s="60"/>
      <c r="VQW144" s="60"/>
      <c r="VQX144" s="60"/>
      <c r="VQY144" s="60"/>
      <c r="VQZ144" s="60"/>
      <c r="VRA144" s="60"/>
      <c r="VRB144" s="60"/>
      <c r="VRC144" s="60"/>
      <c r="VRD144" s="60"/>
      <c r="VRE144" s="60"/>
      <c r="VRF144" s="60"/>
      <c r="VRG144" s="60"/>
      <c r="VRH144" s="60"/>
      <c r="VRI144" s="60"/>
      <c r="VRJ144" s="60"/>
      <c r="VRK144" s="60"/>
      <c r="VRL144" s="60"/>
      <c r="VRM144" s="60"/>
      <c r="VRN144" s="60"/>
      <c r="VRO144" s="60"/>
      <c r="VRP144" s="60"/>
      <c r="VRQ144" s="60"/>
      <c r="VRR144" s="60"/>
      <c r="VRS144" s="60"/>
      <c r="VRT144" s="60"/>
      <c r="VRU144" s="60"/>
      <c r="VRV144" s="60"/>
      <c r="VRW144" s="60"/>
      <c r="VRX144" s="60"/>
      <c r="VRY144" s="60"/>
      <c r="VRZ144" s="60"/>
      <c r="VSA144" s="60"/>
      <c r="VSB144" s="60"/>
      <c r="VSC144" s="60"/>
      <c r="VSD144" s="60"/>
      <c r="VSE144" s="60"/>
      <c r="VSF144" s="60"/>
      <c r="VSG144" s="60"/>
      <c r="VSH144" s="60"/>
      <c r="VSI144" s="60"/>
      <c r="VSJ144" s="60"/>
      <c r="VSK144" s="60"/>
      <c r="VSL144" s="60"/>
      <c r="VSM144" s="60"/>
      <c r="VSN144" s="60"/>
      <c r="VSO144" s="60"/>
      <c r="VSP144" s="60"/>
      <c r="VSQ144" s="60"/>
      <c r="VSR144" s="60"/>
      <c r="VSS144" s="60"/>
      <c r="VST144" s="60"/>
      <c r="VSU144" s="60"/>
      <c r="VSV144" s="60"/>
      <c r="VSW144" s="60"/>
      <c r="VSX144" s="60"/>
      <c r="VSY144" s="60"/>
      <c r="VSZ144" s="60"/>
      <c r="VTA144" s="60"/>
      <c r="VTB144" s="60"/>
      <c r="VTC144" s="60"/>
      <c r="VTD144" s="60"/>
      <c r="VTE144" s="60"/>
      <c r="VTF144" s="60"/>
      <c r="VTG144" s="60"/>
      <c r="VTH144" s="60"/>
      <c r="VTI144" s="60"/>
      <c r="VTJ144" s="60"/>
      <c r="VTK144" s="60"/>
      <c r="VTL144" s="60"/>
      <c r="VTM144" s="60"/>
      <c r="VTN144" s="60"/>
      <c r="VTO144" s="60"/>
      <c r="VTP144" s="60"/>
      <c r="VTQ144" s="60"/>
      <c r="VTR144" s="60"/>
      <c r="VTS144" s="60"/>
      <c r="VTT144" s="60"/>
      <c r="VTU144" s="60"/>
      <c r="VTV144" s="60"/>
      <c r="VTW144" s="60"/>
      <c r="VTX144" s="60"/>
      <c r="VTY144" s="60"/>
      <c r="VTZ144" s="60"/>
      <c r="VUA144" s="60"/>
      <c r="VUB144" s="60"/>
      <c r="VUC144" s="60"/>
      <c r="VUD144" s="60"/>
      <c r="VUE144" s="60"/>
      <c r="VUF144" s="60"/>
      <c r="VUG144" s="60"/>
      <c r="VUH144" s="60"/>
      <c r="VUI144" s="60"/>
      <c r="VUJ144" s="60"/>
      <c r="VUK144" s="60"/>
      <c r="VUL144" s="60"/>
      <c r="VUM144" s="60"/>
      <c r="VUN144" s="60"/>
      <c r="VUO144" s="60"/>
      <c r="VUP144" s="60"/>
      <c r="VUQ144" s="60"/>
      <c r="VUR144" s="60"/>
      <c r="VUS144" s="60"/>
      <c r="VUT144" s="60"/>
      <c r="VUU144" s="60"/>
      <c r="VUV144" s="60"/>
      <c r="VUW144" s="60"/>
      <c r="VUX144" s="60"/>
      <c r="VUY144" s="60"/>
      <c r="VUZ144" s="60"/>
      <c r="VVA144" s="60"/>
      <c r="VVB144" s="60"/>
      <c r="VVC144" s="60"/>
      <c r="VVD144" s="60"/>
      <c r="VVE144" s="60"/>
      <c r="VVF144" s="60"/>
      <c r="VVG144" s="60"/>
      <c r="VVH144" s="60"/>
      <c r="VVI144" s="60"/>
      <c r="VVJ144" s="60"/>
      <c r="VVK144" s="60"/>
      <c r="VVL144" s="60"/>
      <c r="VVM144" s="60"/>
      <c r="VVN144" s="60"/>
      <c r="VVO144" s="60"/>
      <c r="VVP144" s="60"/>
      <c r="VVQ144" s="60"/>
      <c r="VVR144" s="60"/>
      <c r="VVS144" s="60"/>
      <c r="VVT144" s="60"/>
      <c r="VVU144" s="60"/>
      <c r="VVV144" s="60"/>
      <c r="VVW144" s="60"/>
      <c r="VVX144" s="60"/>
      <c r="VVY144" s="60"/>
      <c r="VVZ144" s="60"/>
      <c r="VWA144" s="60"/>
      <c r="VWB144" s="60"/>
      <c r="VWC144" s="60"/>
      <c r="VWD144" s="60"/>
      <c r="VWE144" s="60"/>
      <c r="VWF144" s="60"/>
      <c r="VWG144" s="60"/>
      <c r="VWH144" s="60"/>
      <c r="VWI144" s="60"/>
      <c r="VWJ144" s="60"/>
      <c r="VWK144" s="60"/>
      <c r="VWL144" s="60"/>
      <c r="VWM144" s="60"/>
      <c r="VWN144" s="60"/>
      <c r="VWO144" s="60"/>
      <c r="VWP144" s="60"/>
      <c r="VWQ144" s="60"/>
      <c r="VWR144" s="60"/>
      <c r="VWS144" s="60"/>
      <c r="VWT144" s="60"/>
      <c r="VWU144" s="60"/>
      <c r="VWV144" s="60"/>
      <c r="VWW144" s="60"/>
      <c r="VWX144" s="60"/>
      <c r="VWY144" s="60"/>
      <c r="VWZ144" s="60"/>
      <c r="VXA144" s="60"/>
      <c r="VXB144" s="60"/>
      <c r="VXC144" s="60"/>
      <c r="VXD144" s="60"/>
      <c r="VXE144" s="60"/>
      <c r="VXF144" s="60"/>
      <c r="VXG144" s="60"/>
      <c r="VXH144" s="60"/>
      <c r="VXI144" s="60"/>
      <c r="VXJ144" s="60"/>
      <c r="VXK144" s="60"/>
      <c r="VXL144" s="60"/>
      <c r="VXM144" s="60"/>
      <c r="VXN144" s="60"/>
      <c r="VXO144" s="60"/>
      <c r="VXP144" s="60"/>
      <c r="VXQ144" s="60"/>
      <c r="VXR144" s="60"/>
      <c r="VXS144" s="60"/>
      <c r="VXT144" s="60"/>
      <c r="VXU144" s="60"/>
      <c r="VXV144" s="60"/>
      <c r="VXW144" s="60"/>
      <c r="VXX144" s="60"/>
      <c r="VXY144" s="60"/>
      <c r="VXZ144" s="60"/>
      <c r="VYA144" s="60"/>
      <c r="VYB144" s="60"/>
      <c r="VYC144" s="60"/>
      <c r="VYD144" s="60"/>
      <c r="VYE144" s="60"/>
      <c r="VYF144" s="60"/>
      <c r="VYG144" s="60"/>
      <c r="VYH144" s="60"/>
      <c r="VYI144" s="60"/>
      <c r="VYJ144" s="60"/>
      <c r="VYK144" s="60"/>
      <c r="VYL144" s="60"/>
      <c r="VYM144" s="60"/>
      <c r="VYN144" s="60"/>
      <c r="VYO144" s="60"/>
      <c r="VYP144" s="60"/>
      <c r="VYQ144" s="60"/>
      <c r="VYR144" s="60"/>
      <c r="VYS144" s="60"/>
      <c r="VYT144" s="60"/>
      <c r="VYU144" s="60"/>
      <c r="VYV144" s="60"/>
      <c r="VYW144" s="60"/>
      <c r="VYX144" s="60"/>
      <c r="VYY144" s="60"/>
      <c r="VYZ144" s="60"/>
      <c r="VZA144" s="60"/>
      <c r="VZB144" s="60"/>
      <c r="VZC144" s="60"/>
      <c r="VZD144" s="60"/>
      <c r="VZE144" s="60"/>
      <c r="VZF144" s="60"/>
      <c r="VZG144" s="60"/>
      <c r="VZH144" s="60"/>
      <c r="VZI144" s="60"/>
      <c r="VZJ144" s="60"/>
      <c r="VZK144" s="60"/>
      <c r="VZL144" s="60"/>
      <c r="VZM144" s="60"/>
      <c r="VZN144" s="60"/>
      <c r="VZO144" s="60"/>
      <c r="VZP144" s="60"/>
      <c r="VZQ144" s="60"/>
      <c r="VZR144" s="60"/>
      <c r="VZS144" s="60"/>
      <c r="VZT144" s="60"/>
      <c r="VZU144" s="60"/>
      <c r="VZV144" s="60"/>
      <c r="VZW144" s="60"/>
      <c r="VZX144" s="60"/>
      <c r="VZY144" s="60"/>
      <c r="VZZ144" s="60"/>
      <c r="WAA144" s="60"/>
      <c r="WAB144" s="60"/>
      <c r="WAC144" s="60"/>
      <c r="WAD144" s="60"/>
      <c r="WAE144" s="60"/>
      <c r="WAF144" s="60"/>
      <c r="WAG144" s="60"/>
      <c r="WAH144" s="60"/>
      <c r="WAI144" s="60"/>
      <c r="WAJ144" s="60"/>
      <c r="WAK144" s="60"/>
      <c r="WAL144" s="60"/>
      <c r="WAM144" s="60"/>
      <c r="WAN144" s="60"/>
      <c r="WAO144" s="60"/>
      <c r="WAP144" s="60"/>
      <c r="WAQ144" s="60"/>
      <c r="WAR144" s="60"/>
      <c r="WAS144" s="60"/>
      <c r="WAT144" s="60"/>
      <c r="WAU144" s="60"/>
      <c r="WAV144" s="60"/>
      <c r="WAW144" s="60"/>
      <c r="WAX144" s="60"/>
      <c r="WAY144" s="60"/>
      <c r="WAZ144" s="60"/>
      <c r="WBA144" s="60"/>
      <c r="WBB144" s="60"/>
      <c r="WBC144" s="60"/>
      <c r="WBD144" s="60"/>
      <c r="WBE144" s="60"/>
      <c r="WBF144" s="60"/>
      <c r="WBG144" s="60"/>
      <c r="WBH144" s="60"/>
      <c r="WBI144" s="60"/>
      <c r="WBJ144" s="60"/>
      <c r="WBK144" s="60"/>
      <c r="WBL144" s="60"/>
      <c r="WBM144" s="60"/>
      <c r="WBN144" s="60"/>
      <c r="WBO144" s="60"/>
      <c r="WBP144" s="60"/>
      <c r="WBQ144" s="60"/>
      <c r="WBR144" s="60"/>
      <c r="WBS144" s="60"/>
      <c r="WBT144" s="60"/>
      <c r="WBU144" s="60"/>
      <c r="WBV144" s="60"/>
      <c r="WBW144" s="60"/>
      <c r="WBX144" s="60"/>
      <c r="WBY144" s="60"/>
      <c r="WBZ144" s="60"/>
      <c r="WCA144" s="60"/>
      <c r="WCB144" s="60"/>
      <c r="WCC144" s="60"/>
      <c r="WCD144" s="60"/>
      <c r="WCE144" s="60"/>
      <c r="WCF144" s="60"/>
      <c r="WCG144" s="60"/>
      <c r="WCH144" s="60"/>
      <c r="WCI144" s="60"/>
      <c r="WCJ144" s="60"/>
      <c r="WCK144" s="60"/>
      <c r="WCL144" s="60"/>
      <c r="WCM144" s="60"/>
      <c r="WCN144" s="60"/>
      <c r="WCO144" s="60"/>
      <c r="WCP144" s="60"/>
      <c r="WCQ144" s="60"/>
      <c r="WCR144" s="60"/>
      <c r="WCS144" s="60"/>
      <c r="WCT144" s="60"/>
      <c r="WCU144" s="60"/>
      <c r="WCV144" s="60"/>
      <c r="WCW144" s="60"/>
      <c r="WCX144" s="60"/>
      <c r="WCY144" s="60"/>
      <c r="WCZ144" s="60"/>
      <c r="WDA144" s="60"/>
      <c r="WDB144" s="60"/>
      <c r="WDC144" s="60"/>
      <c r="WDD144" s="60"/>
      <c r="WDE144" s="60"/>
      <c r="WDF144" s="60"/>
      <c r="WDG144" s="60"/>
      <c r="WDH144" s="60"/>
      <c r="WDI144" s="60"/>
      <c r="WDJ144" s="60"/>
      <c r="WDK144" s="60"/>
      <c r="WDL144" s="60"/>
      <c r="WDM144" s="60"/>
      <c r="WDN144" s="60"/>
      <c r="WDO144" s="60"/>
      <c r="WDP144" s="60"/>
      <c r="WDQ144" s="60"/>
      <c r="WDR144" s="60"/>
      <c r="WDS144" s="60"/>
      <c r="WDT144" s="60"/>
      <c r="WDU144" s="60"/>
      <c r="WDV144" s="60"/>
      <c r="WDW144" s="60"/>
      <c r="WDX144" s="60"/>
      <c r="WDY144" s="60"/>
      <c r="WDZ144" s="60"/>
      <c r="WEA144" s="60"/>
      <c r="WEB144" s="60"/>
      <c r="WEC144" s="60"/>
      <c r="WED144" s="60"/>
      <c r="WEE144" s="60"/>
      <c r="WEF144" s="60"/>
      <c r="WEG144" s="60"/>
      <c r="WEH144" s="60"/>
      <c r="WEI144" s="60"/>
      <c r="WEJ144" s="60"/>
      <c r="WEK144" s="60"/>
      <c r="WEL144" s="60"/>
      <c r="WEM144" s="60"/>
      <c r="WEN144" s="60"/>
      <c r="WEO144" s="60"/>
      <c r="WEP144" s="60"/>
      <c r="WEQ144" s="60"/>
      <c r="WER144" s="60"/>
      <c r="WES144" s="60"/>
      <c r="WET144" s="60"/>
      <c r="WEU144" s="60"/>
      <c r="WEV144" s="60"/>
      <c r="WEW144" s="60"/>
      <c r="WEX144" s="60"/>
      <c r="WEY144" s="60"/>
      <c r="WEZ144" s="60"/>
      <c r="WFA144" s="60"/>
      <c r="WFB144" s="60"/>
      <c r="WFC144" s="60"/>
      <c r="WFD144" s="60"/>
      <c r="WFE144" s="60"/>
      <c r="WFF144" s="60"/>
      <c r="WFG144" s="60"/>
      <c r="WFH144" s="60"/>
      <c r="WFI144" s="60"/>
      <c r="WFJ144" s="60"/>
      <c r="WFK144" s="60"/>
      <c r="WFL144" s="60"/>
      <c r="WFM144" s="60"/>
      <c r="WFN144" s="60"/>
      <c r="WFO144" s="60"/>
      <c r="WFP144" s="60"/>
      <c r="WFQ144" s="60"/>
      <c r="WFR144" s="60"/>
      <c r="WFS144" s="60"/>
      <c r="WFT144" s="60"/>
      <c r="WFU144" s="60"/>
      <c r="WFV144" s="60"/>
      <c r="WFW144" s="60"/>
      <c r="WFX144" s="60"/>
      <c r="WFY144" s="60"/>
      <c r="WFZ144" s="60"/>
      <c r="WGA144" s="60"/>
      <c r="WGB144" s="60"/>
      <c r="WGC144" s="60"/>
      <c r="WGD144" s="60"/>
      <c r="WGE144" s="60"/>
      <c r="WGF144" s="60"/>
      <c r="WGG144" s="60"/>
      <c r="WGH144" s="60"/>
      <c r="WGI144" s="60"/>
      <c r="WGJ144" s="60"/>
      <c r="WGK144" s="60"/>
      <c r="WGL144" s="60"/>
      <c r="WGM144" s="60"/>
      <c r="WGN144" s="60"/>
      <c r="WGO144" s="60"/>
      <c r="WGP144" s="60"/>
      <c r="WGQ144" s="60"/>
      <c r="WGR144" s="60"/>
      <c r="WGS144" s="60"/>
      <c r="WGT144" s="60"/>
      <c r="WGU144" s="60"/>
      <c r="WGV144" s="60"/>
      <c r="WGW144" s="60"/>
      <c r="WGX144" s="60"/>
      <c r="WGY144" s="60"/>
      <c r="WGZ144" s="60"/>
      <c r="WHA144" s="60"/>
      <c r="WHB144" s="60"/>
      <c r="WHC144" s="60"/>
      <c r="WHD144" s="60"/>
      <c r="WHE144" s="60"/>
      <c r="WHF144" s="60"/>
      <c r="WHG144" s="60"/>
      <c r="WHH144" s="60"/>
      <c r="WHI144" s="60"/>
      <c r="WHJ144" s="60"/>
      <c r="WHK144" s="60"/>
      <c r="WHL144" s="60"/>
      <c r="WHM144" s="60"/>
      <c r="WHN144" s="60"/>
      <c r="WHO144" s="60"/>
      <c r="WHP144" s="60"/>
      <c r="WHQ144" s="60"/>
      <c r="WHR144" s="60"/>
      <c r="WHS144" s="60"/>
      <c r="WHT144" s="60"/>
      <c r="WHU144" s="60"/>
      <c r="WHV144" s="60"/>
      <c r="WHW144" s="60"/>
      <c r="WHX144" s="60"/>
      <c r="WHY144" s="60"/>
      <c r="WHZ144" s="60"/>
      <c r="WIA144" s="60"/>
      <c r="WIB144" s="60"/>
      <c r="WIC144" s="60"/>
      <c r="WID144" s="60"/>
      <c r="WIE144" s="60"/>
      <c r="WIF144" s="60"/>
      <c r="WIG144" s="60"/>
      <c r="WIH144" s="60"/>
      <c r="WII144" s="60"/>
      <c r="WIJ144" s="60"/>
      <c r="WIK144" s="60"/>
      <c r="WIL144" s="60"/>
      <c r="WIM144" s="60"/>
      <c r="WIN144" s="60"/>
      <c r="WIO144" s="60"/>
      <c r="WIP144" s="60"/>
      <c r="WIQ144" s="60"/>
      <c r="WIR144" s="60"/>
      <c r="WIS144" s="60"/>
      <c r="WIT144" s="60"/>
      <c r="WIU144" s="60"/>
      <c r="WIV144" s="60"/>
      <c r="WIW144" s="60"/>
      <c r="WIX144" s="60"/>
      <c r="WIY144" s="60"/>
      <c r="WIZ144" s="60"/>
      <c r="WJA144" s="60"/>
      <c r="WJB144" s="60"/>
      <c r="WJC144" s="60"/>
      <c r="WJD144" s="60"/>
      <c r="WJE144" s="60"/>
      <c r="WJF144" s="60"/>
      <c r="WJG144" s="60"/>
      <c r="WJH144" s="60"/>
      <c r="WJI144" s="60"/>
      <c r="WJJ144" s="60"/>
      <c r="WJK144" s="60"/>
      <c r="WJL144" s="60"/>
      <c r="WJM144" s="60"/>
      <c r="WJN144" s="60"/>
      <c r="WJO144" s="60"/>
      <c r="WJP144" s="60"/>
      <c r="WJQ144" s="60"/>
      <c r="WJR144" s="60"/>
      <c r="WJS144" s="60"/>
      <c r="WJT144" s="60"/>
      <c r="WJU144" s="60"/>
      <c r="WJV144" s="60"/>
      <c r="WJW144" s="60"/>
      <c r="WJX144" s="60"/>
      <c r="WJY144" s="60"/>
      <c r="WJZ144" s="60"/>
      <c r="WKA144" s="60"/>
      <c r="WKB144" s="60"/>
      <c r="WKC144" s="60"/>
      <c r="WKD144" s="60"/>
      <c r="WKE144" s="60"/>
      <c r="WKF144" s="60"/>
      <c r="WKG144" s="60"/>
      <c r="WKH144" s="60"/>
      <c r="WKI144" s="60"/>
      <c r="WKJ144" s="60"/>
      <c r="WKK144" s="60"/>
      <c r="WKL144" s="60"/>
      <c r="WKM144" s="60"/>
      <c r="WKN144" s="60"/>
      <c r="WKO144" s="60"/>
      <c r="WKP144" s="60"/>
      <c r="WKQ144" s="60"/>
      <c r="WKR144" s="60"/>
      <c r="WKS144" s="60"/>
      <c r="WKT144" s="60"/>
      <c r="WKU144" s="60"/>
      <c r="WKV144" s="60"/>
      <c r="WKW144" s="60"/>
      <c r="WKX144" s="60"/>
      <c r="WKY144" s="60"/>
      <c r="WKZ144" s="60"/>
      <c r="WLA144" s="60"/>
      <c r="WLB144" s="60"/>
      <c r="WLC144" s="60"/>
      <c r="WLD144" s="60"/>
      <c r="WLE144" s="60"/>
      <c r="WLF144" s="60"/>
      <c r="WLG144" s="60"/>
      <c r="WLH144" s="60"/>
      <c r="WLI144" s="60"/>
      <c r="WLJ144" s="60"/>
      <c r="WLK144" s="60"/>
      <c r="WLL144" s="60"/>
      <c r="WLM144" s="60"/>
      <c r="WLN144" s="60"/>
      <c r="WLO144" s="60"/>
      <c r="WLP144" s="60"/>
      <c r="WLQ144" s="60"/>
      <c r="WLR144" s="60"/>
      <c r="WLS144" s="60"/>
      <c r="WLT144" s="60"/>
      <c r="WLU144" s="60"/>
      <c r="WLV144" s="60"/>
      <c r="WLW144" s="60"/>
      <c r="WLX144" s="60"/>
      <c r="WLY144" s="60"/>
      <c r="WLZ144" s="60"/>
      <c r="WMA144" s="60"/>
      <c r="WMB144" s="60"/>
      <c r="WMC144" s="60"/>
      <c r="WMD144" s="60"/>
      <c r="WME144" s="60"/>
      <c r="WMF144" s="60"/>
      <c r="WMG144" s="60"/>
      <c r="WMH144" s="60"/>
      <c r="WMI144" s="60"/>
      <c r="WMJ144" s="60"/>
      <c r="WMK144" s="60"/>
      <c r="WML144" s="60"/>
      <c r="WMM144" s="60"/>
      <c r="WMN144" s="60"/>
      <c r="WMO144" s="60"/>
      <c r="WMP144" s="60"/>
      <c r="WMQ144" s="60"/>
      <c r="WMR144" s="60"/>
      <c r="WMS144" s="60"/>
      <c r="WMT144" s="60"/>
      <c r="WMU144" s="60"/>
      <c r="WMV144" s="60"/>
      <c r="WMW144" s="60"/>
      <c r="WMX144" s="60"/>
      <c r="WMY144" s="60"/>
      <c r="WMZ144" s="60"/>
      <c r="WNA144" s="60"/>
      <c r="WNB144" s="60"/>
      <c r="WNC144" s="60"/>
      <c r="WND144" s="60"/>
      <c r="WNE144" s="60"/>
      <c r="WNF144" s="60"/>
      <c r="WNG144" s="60"/>
      <c r="WNH144" s="60"/>
      <c r="WNI144" s="60"/>
      <c r="WNJ144" s="60"/>
      <c r="WNK144" s="60"/>
      <c r="WNL144" s="60"/>
      <c r="WNM144" s="60"/>
      <c r="WNN144" s="60"/>
      <c r="WNO144" s="60"/>
      <c r="WNP144" s="60"/>
      <c r="WNQ144" s="60"/>
      <c r="WNR144" s="60"/>
      <c r="WNS144" s="60"/>
      <c r="WNT144" s="60"/>
      <c r="WNU144" s="60"/>
      <c r="WNV144" s="60"/>
      <c r="WNW144" s="60"/>
      <c r="WNX144" s="60"/>
      <c r="WNY144" s="60"/>
      <c r="WNZ144" s="60"/>
      <c r="WOA144" s="60"/>
      <c r="WOB144" s="60"/>
      <c r="WOC144" s="60"/>
      <c r="WOD144" s="60"/>
      <c r="WOE144" s="60"/>
      <c r="WOF144" s="60"/>
      <c r="WOG144" s="60"/>
      <c r="WOH144" s="60"/>
      <c r="WOI144" s="60"/>
      <c r="WOJ144" s="60"/>
      <c r="WOK144" s="60"/>
      <c r="WOL144" s="60"/>
      <c r="WOM144" s="60"/>
      <c r="WON144" s="60"/>
      <c r="WOO144" s="60"/>
      <c r="WOP144" s="60"/>
      <c r="WOQ144" s="60"/>
      <c r="WOR144" s="60"/>
      <c r="WOS144" s="60"/>
      <c r="WOT144" s="60"/>
      <c r="WOU144" s="60"/>
      <c r="WOV144" s="60"/>
      <c r="WOW144" s="60"/>
      <c r="WOX144" s="60"/>
      <c r="WOY144" s="60"/>
      <c r="WOZ144" s="60"/>
      <c r="WPA144" s="60"/>
      <c r="WPB144" s="60"/>
      <c r="WPC144" s="60"/>
      <c r="WPD144" s="60"/>
      <c r="WPE144" s="60"/>
      <c r="WPF144" s="60"/>
      <c r="WPG144" s="60"/>
      <c r="WPH144" s="60"/>
      <c r="WPI144" s="60"/>
      <c r="WPJ144" s="60"/>
      <c r="WPK144" s="60"/>
      <c r="WPL144" s="60"/>
      <c r="WPM144" s="60"/>
      <c r="WPN144" s="60"/>
      <c r="WPO144" s="60"/>
      <c r="WPP144" s="60"/>
      <c r="WPQ144" s="60"/>
      <c r="WPR144" s="60"/>
      <c r="WPS144" s="60"/>
      <c r="WPT144" s="60"/>
      <c r="WPU144" s="60"/>
      <c r="WPV144" s="60"/>
      <c r="WPW144" s="60"/>
      <c r="WPX144" s="60"/>
      <c r="WPY144" s="60"/>
      <c r="WPZ144" s="60"/>
      <c r="WQA144" s="60"/>
      <c r="WQB144" s="60"/>
      <c r="WQC144" s="60"/>
      <c r="WQD144" s="60"/>
      <c r="WQE144" s="60"/>
      <c r="WQF144" s="60"/>
      <c r="WQG144" s="60"/>
      <c r="WQH144" s="60"/>
      <c r="WQI144" s="60"/>
      <c r="WQJ144" s="60"/>
      <c r="WQK144" s="60"/>
      <c r="WQL144" s="60"/>
      <c r="WQM144" s="60"/>
      <c r="WQN144" s="60"/>
      <c r="WQO144" s="60"/>
      <c r="WQP144" s="60"/>
      <c r="WQQ144" s="60"/>
      <c r="WQR144" s="60"/>
      <c r="WQS144" s="60"/>
      <c r="WQT144" s="60"/>
      <c r="WQU144" s="60"/>
      <c r="WQV144" s="60"/>
      <c r="WQW144" s="60"/>
      <c r="WQX144" s="60"/>
      <c r="WQY144" s="60"/>
      <c r="WQZ144" s="60"/>
      <c r="WRA144" s="60"/>
      <c r="WRB144" s="60"/>
      <c r="WRC144" s="60"/>
      <c r="WRD144" s="60"/>
      <c r="WRE144" s="60"/>
      <c r="WRF144" s="60"/>
      <c r="WRG144" s="60"/>
      <c r="WRH144" s="60"/>
      <c r="WRI144" s="60"/>
      <c r="WRJ144" s="60"/>
      <c r="WRK144" s="60"/>
      <c r="WRL144" s="60"/>
      <c r="WRM144" s="60"/>
      <c r="WRN144" s="60"/>
      <c r="WRO144" s="60"/>
      <c r="WRP144" s="60"/>
      <c r="WRQ144" s="60"/>
      <c r="WRR144" s="60"/>
      <c r="WRS144" s="60"/>
      <c r="WRT144" s="60"/>
      <c r="WRU144" s="60"/>
      <c r="WRV144" s="60"/>
      <c r="WRW144" s="60"/>
      <c r="WRX144" s="60"/>
      <c r="WRY144" s="60"/>
      <c r="WRZ144" s="60"/>
      <c r="WSA144" s="60"/>
      <c r="WSB144" s="60"/>
      <c r="WSC144" s="60"/>
      <c r="WSD144" s="60"/>
      <c r="WSE144" s="60"/>
      <c r="WSF144" s="60"/>
      <c r="WSG144" s="60"/>
      <c r="WSH144" s="60"/>
      <c r="WSI144" s="60"/>
      <c r="WSJ144" s="60"/>
      <c r="WSK144" s="60"/>
      <c r="WSL144" s="60"/>
      <c r="WSM144" s="60"/>
      <c r="WSN144" s="60"/>
      <c r="WSO144" s="60"/>
      <c r="WSP144" s="60"/>
      <c r="WSQ144" s="60"/>
      <c r="WSR144" s="60"/>
      <c r="WSS144" s="60"/>
      <c r="WST144" s="60"/>
      <c r="WSU144" s="60"/>
      <c r="WSV144" s="60"/>
      <c r="WSW144" s="60"/>
      <c r="WSX144" s="60"/>
      <c r="WSY144" s="60"/>
      <c r="WSZ144" s="60"/>
      <c r="WTA144" s="60"/>
      <c r="WTB144" s="60"/>
      <c r="WTC144" s="60"/>
      <c r="WTD144" s="60"/>
      <c r="WTE144" s="60"/>
      <c r="WTF144" s="60"/>
      <c r="WTG144" s="60"/>
      <c r="WTH144" s="60"/>
      <c r="WTI144" s="60"/>
      <c r="WTJ144" s="60"/>
      <c r="WTK144" s="60"/>
      <c r="WTL144" s="60"/>
      <c r="WTM144" s="60"/>
      <c r="WTN144" s="60"/>
      <c r="WTO144" s="60"/>
      <c r="WTP144" s="60"/>
      <c r="WTQ144" s="60"/>
      <c r="WTR144" s="60"/>
      <c r="WTS144" s="60"/>
      <c r="WTT144" s="60"/>
      <c r="WTU144" s="60"/>
      <c r="WTV144" s="60"/>
      <c r="WTW144" s="60"/>
      <c r="WTX144" s="60"/>
      <c r="WTY144" s="60"/>
      <c r="WTZ144" s="60"/>
      <c r="WUA144" s="60"/>
      <c r="WUB144" s="60"/>
      <c r="WUC144" s="60"/>
      <c r="WUD144" s="60"/>
      <c r="WUE144" s="60"/>
      <c r="WUF144" s="60"/>
      <c r="WUG144" s="60"/>
      <c r="WUH144" s="60"/>
      <c r="WUI144" s="60"/>
      <c r="WUJ144" s="60"/>
      <c r="WUK144" s="60"/>
      <c r="WUL144" s="60"/>
      <c r="WUM144" s="60"/>
      <c r="WUN144" s="60"/>
      <c r="WUO144" s="60"/>
      <c r="WUP144" s="60"/>
      <c r="WUQ144" s="60"/>
      <c r="WUR144" s="60"/>
      <c r="WUS144" s="60"/>
      <c r="WUT144" s="60"/>
      <c r="WUU144" s="60"/>
      <c r="WUV144" s="60"/>
      <c r="WUW144" s="60"/>
      <c r="WUX144" s="60"/>
      <c r="WUY144" s="60"/>
      <c r="WUZ144" s="60"/>
      <c r="WVA144" s="60"/>
      <c r="WVB144" s="60"/>
      <c r="WVC144" s="60"/>
      <c r="WVD144" s="60"/>
      <c r="WVE144" s="60"/>
      <c r="WVF144" s="60"/>
      <c r="WVG144" s="60"/>
      <c r="WVH144" s="60"/>
      <c r="WVI144" s="60"/>
      <c r="WVJ144" s="60"/>
      <c r="WVK144" s="60"/>
      <c r="WVL144" s="60"/>
      <c r="WVM144" s="60"/>
      <c r="WVN144" s="60"/>
      <c r="WVO144" s="60"/>
      <c r="WVP144" s="60"/>
      <c r="WVQ144" s="60"/>
      <c r="WVR144" s="60"/>
      <c r="WVS144" s="60"/>
      <c r="WVT144" s="60"/>
      <c r="WVU144" s="60"/>
      <c r="WVV144" s="60"/>
      <c r="WVW144" s="60"/>
      <c r="WVX144" s="60"/>
      <c r="WVY144" s="60"/>
      <c r="WVZ144" s="60"/>
      <c r="WWA144" s="60"/>
      <c r="WWB144" s="60"/>
      <c r="WWC144" s="60"/>
      <c r="WWD144" s="60"/>
      <c r="WWE144" s="60"/>
      <c r="WWF144" s="60"/>
      <c r="WWG144" s="60"/>
      <c r="WWH144" s="60"/>
      <c r="WWI144" s="60"/>
      <c r="WWJ144" s="60"/>
      <c r="WWK144" s="60"/>
      <c r="WWL144" s="60"/>
      <c r="WWM144" s="60"/>
      <c r="WWN144" s="60"/>
      <c r="WWO144" s="60"/>
      <c r="WWP144" s="60"/>
      <c r="WWQ144" s="60"/>
      <c r="WWR144" s="60"/>
      <c r="WWS144" s="60"/>
      <c r="WWT144" s="60"/>
      <c r="WWU144" s="60"/>
      <c r="WWV144" s="60"/>
      <c r="WWW144" s="60"/>
      <c r="WWX144" s="60"/>
      <c r="WWY144" s="60"/>
      <c r="WWZ144" s="60"/>
      <c r="WXA144" s="60"/>
      <c r="WXB144" s="60"/>
      <c r="WXC144" s="60"/>
      <c r="WXD144" s="60"/>
      <c r="WXE144" s="60"/>
      <c r="WXF144" s="60"/>
      <c r="WXG144" s="60"/>
      <c r="WXH144" s="60"/>
      <c r="WXI144" s="60"/>
      <c r="WXJ144" s="60"/>
      <c r="WXK144" s="60"/>
      <c r="WXL144" s="60"/>
      <c r="WXM144" s="60"/>
      <c r="WXN144" s="60"/>
      <c r="WXO144" s="60"/>
      <c r="WXP144" s="60"/>
      <c r="WXQ144" s="60"/>
      <c r="WXR144" s="60"/>
      <c r="WXS144" s="60"/>
      <c r="WXT144" s="60"/>
      <c r="WXU144" s="60"/>
      <c r="WXV144" s="60"/>
      <c r="WXW144" s="60"/>
      <c r="WXX144" s="60"/>
      <c r="WXY144" s="60"/>
      <c r="WXZ144" s="60"/>
      <c r="WYA144" s="60"/>
      <c r="WYB144" s="60"/>
      <c r="WYC144" s="60"/>
      <c r="WYD144" s="60"/>
      <c r="WYE144" s="60"/>
      <c r="WYF144" s="60"/>
      <c r="WYG144" s="60"/>
      <c r="WYH144" s="60"/>
      <c r="WYI144" s="60"/>
      <c r="WYJ144" s="60"/>
      <c r="WYK144" s="60"/>
      <c r="WYL144" s="60"/>
      <c r="WYM144" s="60"/>
      <c r="WYN144" s="60"/>
      <c r="WYO144" s="60"/>
      <c r="WYP144" s="60"/>
      <c r="WYQ144" s="60"/>
      <c r="WYR144" s="60"/>
      <c r="WYS144" s="60"/>
      <c r="WYT144" s="60"/>
      <c r="WYU144" s="60"/>
      <c r="WYV144" s="60"/>
      <c r="WYW144" s="60"/>
      <c r="WYX144" s="60"/>
      <c r="WYY144" s="60"/>
      <c r="WYZ144" s="60"/>
      <c r="WZA144" s="60"/>
      <c r="WZB144" s="60"/>
      <c r="WZC144" s="60"/>
      <c r="WZD144" s="60"/>
      <c r="WZE144" s="60"/>
      <c r="WZF144" s="60"/>
      <c r="WZG144" s="60"/>
      <c r="WZH144" s="60"/>
      <c r="WZI144" s="60"/>
      <c r="WZJ144" s="60"/>
      <c r="WZK144" s="60"/>
      <c r="WZL144" s="60"/>
      <c r="WZM144" s="60"/>
      <c r="WZN144" s="60"/>
      <c r="WZO144" s="60"/>
      <c r="WZP144" s="60"/>
      <c r="WZQ144" s="60"/>
      <c r="WZR144" s="60"/>
      <c r="WZS144" s="60"/>
      <c r="WZT144" s="60"/>
      <c r="WZU144" s="60"/>
      <c r="WZV144" s="60"/>
      <c r="WZW144" s="60"/>
      <c r="WZX144" s="60"/>
      <c r="WZY144" s="60"/>
      <c r="WZZ144" s="60"/>
      <c r="XAA144" s="60"/>
      <c r="XAB144" s="60"/>
      <c r="XAC144" s="60"/>
      <c r="XAD144" s="60"/>
      <c r="XAE144" s="60"/>
      <c r="XAF144" s="60"/>
      <c r="XAG144" s="60"/>
      <c r="XAH144" s="60"/>
      <c r="XAI144" s="60"/>
      <c r="XAJ144" s="60"/>
      <c r="XAK144" s="60"/>
      <c r="XAL144" s="60"/>
      <c r="XAM144" s="60"/>
      <c r="XAN144" s="60"/>
      <c r="XAO144" s="60"/>
      <c r="XAP144" s="60"/>
      <c r="XAQ144" s="60"/>
      <c r="XAR144" s="60"/>
      <c r="XAS144" s="60"/>
      <c r="XAT144" s="60"/>
      <c r="XAU144" s="60"/>
      <c r="XAV144" s="60"/>
      <c r="XAW144" s="60"/>
      <c r="XAX144" s="60"/>
      <c r="XAY144" s="60"/>
      <c r="XAZ144" s="60"/>
      <c r="XBA144" s="60"/>
      <c r="XBB144" s="60"/>
      <c r="XBC144" s="60"/>
      <c r="XBD144" s="60"/>
      <c r="XBE144" s="60"/>
      <c r="XBF144" s="60"/>
      <c r="XBG144" s="60"/>
      <c r="XBH144" s="60"/>
      <c r="XBI144" s="60"/>
      <c r="XBJ144" s="60"/>
      <c r="XBK144" s="60"/>
      <c r="XBL144" s="60"/>
      <c r="XBM144" s="60"/>
      <c r="XBN144" s="60"/>
      <c r="XBO144" s="60"/>
      <c r="XBP144" s="60"/>
      <c r="XBQ144" s="60"/>
      <c r="XBR144" s="60"/>
      <c r="XBS144" s="60"/>
      <c r="XBT144" s="60"/>
      <c r="XBU144" s="60"/>
      <c r="XBV144" s="60"/>
      <c r="XBW144" s="60"/>
      <c r="XBX144" s="60"/>
      <c r="XBY144" s="60"/>
      <c r="XBZ144" s="60"/>
      <c r="XCA144" s="60"/>
      <c r="XCB144" s="60"/>
      <c r="XCC144" s="60"/>
      <c r="XCD144" s="60"/>
      <c r="XCE144" s="60"/>
      <c r="XCF144" s="60"/>
      <c r="XCG144" s="60"/>
      <c r="XCH144" s="60"/>
      <c r="XCI144" s="60"/>
      <c r="XCJ144" s="60"/>
      <c r="XCK144" s="60"/>
      <c r="XCL144" s="60"/>
      <c r="XCM144" s="60"/>
      <c r="XCN144" s="60"/>
      <c r="XCO144" s="60"/>
      <c r="XCP144" s="60"/>
      <c r="XCQ144" s="60"/>
      <c r="XCR144" s="60"/>
      <c r="XCS144" s="60"/>
      <c r="XCT144" s="60"/>
      <c r="XCU144" s="60"/>
      <c r="XCV144" s="60"/>
      <c r="XCW144" s="60"/>
      <c r="XCX144" s="60"/>
      <c r="XCY144" s="60"/>
      <c r="XCZ144" s="60"/>
      <c r="XDA144" s="60"/>
      <c r="XDB144" s="60"/>
      <c r="XDC144" s="60"/>
      <c r="XDD144" s="60"/>
      <c r="XDE144" s="60"/>
      <c r="XDF144" s="60"/>
      <c r="XDG144" s="60"/>
      <c r="XDH144" s="60"/>
      <c r="XDI144" s="60"/>
      <c r="XDJ144" s="60"/>
      <c r="XDK144" s="60"/>
      <c r="XDL144" s="60"/>
      <c r="XDM144" s="60"/>
      <c r="XDN144" s="60"/>
      <c r="XDO144" s="60"/>
      <c r="XDP144" s="60"/>
      <c r="XDQ144" s="60"/>
      <c r="XDR144" s="60"/>
      <c r="XDS144" s="60"/>
      <c r="XDT144" s="60"/>
      <c r="XDU144" s="60"/>
      <c r="XDV144" s="60"/>
      <c r="XDW144" s="60"/>
      <c r="XDX144" s="60"/>
      <c r="XDY144" s="60"/>
      <c r="XDZ144" s="60"/>
      <c r="XEA144" s="60"/>
      <c r="XEB144" s="60"/>
      <c r="XEC144" s="60"/>
      <c r="XED144" s="60"/>
      <c r="XEE144" s="60"/>
      <c r="XEF144" s="60"/>
      <c r="XEG144" s="60"/>
      <c r="XEH144" s="60"/>
      <c r="XEI144" s="60"/>
      <c r="XEJ144" s="60"/>
      <c r="XEK144" s="60"/>
      <c r="XEL144" s="60"/>
      <c r="XEM144" s="60"/>
      <c r="XEN144" s="60"/>
      <c r="XEO144" s="60"/>
      <c r="XEP144" s="60"/>
      <c r="XEQ144" s="60"/>
      <c r="XER144" s="60"/>
      <c r="XES144" s="60"/>
      <c r="XET144" s="60"/>
      <c r="XEU144" s="60"/>
      <c r="XEV144" s="60"/>
      <c r="XEW144" s="60"/>
      <c r="XEX144" s="60"/>
      <c r="XEY144" s="60"/>
    </row>
    <row r="145" s="12" customFormat="1" ht="57" spans="1:16379">
      <c r="A145" s="37">
        <v>52</v>
      </c>
      <c r="B145" s="38" t="s">
        <v>584</v>
      </c>
      <c r="C145" s="38" t="s">
        <v>584</v>
      </c>
      <c r="D145" s="38" t="s">
        <v>14</v>
      </c>
      <c r="E145" s="38" t="s">
        <v>14</v>
      </c>
      <c r="F145" s="39">
        <v>45706</v>
      </c>
      <c r="G145" s="38" t="s">
        <v>411</v>
      </c>
      <c r="H145" s="38" t="s">
        <v>412</v>
      </c>
      <c r="I145" s="38" t="s">
        <v>238</v>
      </c>
      <c r="J145" s="38" t="s">
        <v>585</v>
      </c>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0"/>
      <c r="GO145" s="60"/>
      <c r="GP145" s="60"/>
      <c r="GQ145" s="60"/>
      <c r="GR145" s="60"/>
      <c r="GS145" s="60"/>
      <c r="GT145" s="60"/>
      <c r="GU145" s="60"/>
      <c r="GV145" s="60"/>
      <c r="GW145" s="60"/>
      <c r="GX145" s="60"/>
      <c r="GY145" s="60"/>
      <c r="GZ145" s="60"/>
      <c r="HA145" s="60"/>
      <c r="HB145" s="60"/>
      <c r="HC145" s="60"/>
      <c r="HD145" s="60"/>
      <c r="HE145" s="60"/>
      <c r="HF145" s="60"/>
      <c r="HG145" s="60"/>
      <c r="HH145" s="60"/>
      <c r="HI145" s="60"/>
      <c r="HJ145" s="60"/>
      <c r="HK145" s="60"/>
      <c r="HL145" s="60"/>
      <c r="HM145" s="60"/>
      <c r="HN145" s="60"/>
      <c r="HO145" s="60"/>
      <c r="HP145" s="60"/>
      <c r="HQ145" s="60"/>
      <c r="HR145" s="60"/>
      <c r="HS145" s="60"/>
      <c r="HT145" s="60"/>
      <c r="HU145" s="60"/>
      <c r="HV145" s="60"/>
      <c r="HW145" s="60"/>
      <c r="HX145" s="60"/>
      <c r="HY145" s="60"/>
      <c r="HZ145" s="60"/>
      <c r="IA145" s="60"/>
      <c r="IB145" s="60"/>
      <c r="IC145" s="60"/>
      <c r="ID145" s="60"/>
      <c r="IE145" s="60"/>
      <c r="IF145" s="60"/>
      <c r="IG145" s="60"/>
      <c r="IH145" s="60"/>
      <c r="II145" s="60"/>
      <c r="IJ145" s="60"/>
      <c r="IK145" s="60"/>
      <c r="IL145" s="60"/>
      <c r="IM145" s="60"/>
      <c r="IN145" s="60"/>
      <c r="IO145" s="60"/>
      <c r="IP145" s="60"/>
      <c r="IQ145" s="60"/>
      <c r="IR145" s="60"/>
      <c r="IS145" s="60"/>
      <c r="IT145" s="60"/>
      <c r="IU145" s="60"/>
      <c r="IV145" s="60"/>
      <c r="IW145" s="60"/>
      <c r="IX145" s="60"/>
      <c r="IY145" s="60"/>
      <c r="IZ145" s="60"/>
      <c r="JA145" s="60"/>
      <c r="JB145" s="60"/>
      <c r="JC145" s="60"/>
      <c r="JD145" s="60"/>
      <c r="JE145" s="60"/>
      <c r="JF145" s="60"/>
      <c r="JG145" s="60"/>
      <c r="JH145" s="60"/>
      <c r="JI145" s="60"/>
      <c r="JJ145" s="60"/>
      <c r="JK145" s="60"/>
      <c r="JL145" s="60"/>
      <c r="JM145" s="60"/>
      <c r="JN145" s="60"/>
      <c r="JO145" s="60"/>
      <c r="JP145" s="60"/>
      <c r="JQ145" s="60"/>
      <c r="JR145" s="60"/>
      <c r="JS145" s="60"/>
      <c r="JT145" s="60"/>
      <c r="JU145" s="60"/>
      <c r="JV145" s="60"/>
      <c r="JW145" s="60"/>
      <c r="JX145" s="60"/>
      <c r="JY145" s="60"/>
      <c r="JZ145" s="60"/>
      <c r="KA145" s="60"/>
      <c r="KB145" s="60"/>
      <c r="KC145" s="60"/>
      <c r="KD145" s="60"/>
      <c r="KE145" s="60"/>
      <c r="KF145" s="60"/>
      <c r="KG145" s="60"/>
      <c r="KH145" s="60"/>
      <c r="KI145" s="60"/>
      <c r="KJ145" s="60"/>
      <c r="KK145" s="60"/>
      <c r="KL145" s="60"/>
      <c r="KM145" s="60"/>
      <c r="KN145" s="60"/>
      <c r="KO145" s="60"/>
      <c r="KP145" s="60"/>
      <c r="KQ145" s="60"/>
      <c r="KR145" s="60"/>
      <c r="KS145" s="60"/>
      <c r="KT145" s="60"/>
      <c r="KU145" s="60"/>
      <c r="KV145" s="60"/>
      <c r="KW145" s="60"/>
      <c r="KX145" s="60"/>
      <c r="KY145" s="60"/>
      <c r="KZ145" s="60"/>
      <c r="LA145" s="60"/>
      <c r="LB145" s="60"/>
      <c r="LC145" s="60"/>
      <c r="LD145" s="60"/>
      <c r="LE145" s="60"/>
      <c r="LF145" s="60"/>
      <c r="LG145" s="60"/>
      <c r="LH145" s="60"/>
      <c r="LI145" s="60"/>
      <c r="LJ145" s="60"/>
      <c r="LK145" s="60"/>
      <c r="LL145" s="60"/>
      <c r="LM145" s="60"/>
      <c r="LN145" s="60"/>
      <c r="LO145" s="60"/>
      <c r="LP145" s="60"/>
      <c r="LQ145" s="60"/>
      <c r="LR145" s="60"/>
      <c r="LS145" s="60"/>
      <c r="LT145" s="60"/>
      <c r="LU145" s="60"/>
      <c r="LV145" s="60"/>
      <c r="LW145" s="60"/>
      <c r="LX145" s="60"/>
      <c r="LY145" s="60"/>
      <c r="LZ145" s="60"/>
      <c r="MA145" s="60"/>
      <c r="MB145" s="60"/>
      <c r="MC145" s="60"/>
      <c r="MD145" s="60"/>
      <c r="ME145" s="60"/>
      <c r="MF145" s="60"/>
      <c r="MG145" s="60"/>
      <c r="MH145" s="60"/>
      <c r="MI145" s="60"/>
      <c r="MJ145" s="60"/>
      <c r="MK145" s="60"/>
      <c r="ML145" s="60"/>
      <c r="MM145" s="60"/>
      <c r="MN145" s="60"/>
      <c r="MO145" s="60"/>
      <c r="MP145" s="60"/>
      <c r="MQ145" s="60"/>
      <c r="MR145" s="60"/>
      <c r="MS145" s="60"/>
      <c r="MT145" s="60"/>
      <c r="MU145" s="60"/>
      <c r="MV145" s="60"/>
      <c r="MW145" s="60"/>
      <c r="MX145" s="60"/>
      <c r="MY145" s="60"/>
      <c r="MZ145" s="60"/>
      <c r="NA145" s="60"/>
      <c r="NB145" s="60"/>
      <c r="NC145" s="60"/>
      <c r="ND145" s="60"/>
      <c r="NE145" s="60"/>
      <c r="NF145" s="60"/>
      <c r="NG145" s="60"/>
      <c r="NH145" s="60"/>
      <c r="NI145" s="60"/>
      <c r="NJ145" s="60"/>
      <c r="NK145" s="60"/>
      <c r="NL145" s="60"/>
      <c r="NM145" s="60"/>
      <c r="NN145" s="60"/>
      <c r="NO145" s="60"/>
      <c r="NP145" s="60"/>
      <c r="NQ145" s="60"/>
      <c r="NR145" s="60"/>
      <c r="NS145" s="60"/>
      <c r="NT145" s="60"/>
      <c r="NU145" s="60"/>
      <c r="NV145" s="60"/>
      <c r="NW145" s="60"/>
      <c r="NX145" s="60"/>
      <c r="NY145" s="60"/>
      <c r="NZ145" s="60"/>
      <c r="OA145" s="60"/>
      <c r="OB145" s="60"/>
      <c r="OC145" s="60"/>
      <c r="OD145" s="60"/>
      <c r="OE145" s="60"/>
      <c r="OF145" s="60"/>
      <c r="OG145" s="60"/>
      <c r="OH145" s="60"/>
      <c r="OI145" s="60"/>
      <c r="OJ145" s="60"/>
      <c r="OK145" s="60"/>
      <c r="OL145" s="60"/>
      <c r="OM145" s="60"/>
      <c r="ON145" s="60"/>
      <c r="OO145" s="60"/>
      <c r="OP145" s="60"/>
      <c r="OQ145" s="60"/>
      <c r="OR145" s="60"/>
      <c r="OS145" s="60"/>
      <c r="OT145" s="60"/>
      <c r="OU145" s="60"/>
      <c r="OV145" s="60"/>
      <c r="OW145" s="60"/>
      <c r="OX145" s="60"/>
      <c r="OY145" s="60"/>
      <c r="OZ145" s="60"/>
      <c r="PA145" s="60"/>
      <c r="PB145" s="60"/>
      <c r="PC145" s="60"/>
      <c r="PD145" s="60"/>
      <c r="PE145" s="60"/>
      <c r="PF145" s="60"/>
      <c r="PG145" s="60"/>
      <c r="PH145" s="60"/>
      <c r="PI145" s="60"/>
      <c r="PJ145" s="60"/>
      <c r="PK145" s="60"/>
      <c r="PL145" s="60"/>
      <c r="PM145" s="60"/>
      <c r="PN145" s="60"/>
      <c r="PO145" s="60"/>
      <c r="PP145" s="60"/>
      <c r="PQ145" s="60"/>
      <c r="PR145" s="60"/>
      <c r="PS145" s="60"/>
      <c r="PT145" s="60"/>
      <c r="PU145" s="60"/>
      <c r="PV145" s="60"/>
      <c r="PW145" s="60"/>
      <c r="PX145" s="60"/>
      <c r="PY145" s="60"/>
      <c r="PZ145" s="60"/>
      <c r="QA145" s="60"/>
      <c r="QB145" s="60"/>
      <c r="QC145" s="60"/>
      <c r="QD145" s="60"/>
      <c r="QE145" s="60"/>
      <c r="QF145" s="60"/>
      <c r="QG145" s="60"/>
      <c r="QH145" s="60"/>
      <c r="QI145" s="60"/>
      <c r="QJ145" s="60"/>
      <c r="QK145" s="60"/>
      <c r="QL145" s="60"/>
      <c r="QM145" s="60"/>
      <c r="QN145" s="60"/>
      <c r="QO145" s="60"/>
      <c r="QP145" s="60"/>
      <c r="QQ145" s="60"/>
      <c r="QR145" s="60"/>
      <c r="QS145" s="60"/>
      <c r="QT145" s="60"/>
      <c r="QU145" s="60"/>
      <c r="QV145" s="60"/>
      <c r="QW145" s="60"/>
      <c r="QX145" s="60"/>
      <c r="QY145" s="60"/>
      <c r="QZ145" s="60"/>
      <c r="RA145" s="60"/>
      <c r="RB145" s="60"/>
      <c r="RC145" s="60"/>
      <c r="RD145" s="60"/>
      <c r="RE145" s="60"/>
      <c r="RF145" s="60"/>
      <c r="RG145" s="60"/>
      <c r="RH145" s="60"/>
      <c r="RI145" s="60"/>
      <c r="RJ145" s="60"/>
      <c r="RK145" s="60"/>
      <c r="RL145" s="60"/>
      <c r="RM145" s="60"/>
      <c r="RN145" s="60"/>
      <c r="RO145" s="60"/>
      <c r="RP145" s="60"/>
      <c r="RQ145" s="60"/>
      <c r="RR145" s="60"/>
      <c r="RS145" s="60"/>
      <c r="RT145" s="60"/>
      <c r="RU145" s="60"/>
      <c r="RV145" s="60"/>
      <c r="RW145" s="60"/>
      <c r="RX145" s="60"/>
      <c r="RY145" s="60"/>
      <c r="RZ145" s="60"/>
      <c r="SA145" s="60"/>
      <c r="SB145" s="60"/>
      <c r="SC145" s="60"/>
      <c r="SD145" s="60"/>
      <c r="SE145" s="60"/>
      <c r="SF145" s="60"/>
      <c r="SG145" s="60"/>
      <c r="SH145" s="60"/>
      <c r="SI145" s="60"/>
      <c r="SJ145" s="60"/>
      <c r="SK145" s="60"/>
      <c r="SL145" s="60"/>
      <c r="SM145" s="60"/>
      <c r="SN145" s="60"/>
      <c r="SO145" s="60"/>
      <c r="SP145" s="60"/>
      <c r="SQ145" s="60"/>
      <c r="SR145" s="60"/>
      <c r="SS145" s="60"/>
      <c r="ST145" s="60"/>
      <c r="SU145" s="60"/>
      <c r="SV145" s="60"/>
      <c r="SW145" s="60"/>
      <c r="SX145" s="60"/>
      <c r="SY145" s="60"/>
      <c r="SZ145" s="60"/>
      <c r="TA145" s="60"/>
      <c r="TB145" s="60"/>
      <c r="TC145" s="60"/>
      <c r="TD145" s="60"/>
      <c r="TE145" s="60"/>
      <c r="TF145" s="60"/>
      <c r="TG145" s="60"/>
      <c r="TH145" s="60"/>
      <c r="TI145" s="60"/>
      <c r="TJ145" s="60"/>
      <c r="TK145" s="60"/>
      <c r="TL145" s="60"/>
      <c r="TM145" s="60"/>
      <c r="TN145" s="60"/>
      <c r="TO145" s="60"/>
      <c r="TP145" s="60"/>
      <c r="TQ145" s="60"/>
      <c r="TR145" s="60"/>
      <c r="TS145" s="60"/>
      <c r="TT145" s="60"/>
      <c r="TU145" s="60"/>
      <c r="TV145" s="60"/>
      <c r="TW145" s="60"/>
      <c r="TX145" s="60"/>
      <c r="TY145" s="60"/>
      <c r="TZ145" s="60"/>
      <c r="UA145" s="60"/>
      <c r="UB145" s="60"/>
      <c r="UC145" s="60"/>
      <c r="UD145" s="60"/>
      <c r="UE145" s="60"/>
      <c r="UF145" s="60"/>
      <c r="UG145" s="60"/>
      <c r="UH145" s="60"/>
      <c r="UI145" s="60"/>
      <c r="UJ145" s="60"/>
      <c r="UK145" s="60"/>
      <c r="UL145" s="60"/>
      <c r="UM145" s="60"/>
      <c r="UN145" s="60"/>
      <c r="UO145" s="60"/>
      <c r="UP145" s="60"/>
      <c r="UQ145" s="60"/>
      <c r="UR145" s="60"/>
      <c r="US145" s="60"/>
      <c r="UT145" s="60"/>
      <c r="UU145" s="60"/>
      <c r="UV145" s="60"/>
      <c r="UW145" s="60"/>
      <c r="UX145" s="60"/>
      <c r="UY145" s="60"/>
      <c r="UZ145" s="60"/>
      <c r="VA145" s="60"/>
      <c r="VB145" s="60"/>
      <c r="VC145" s="60"/>
      <c r="VD145" s="60"/>
      <c r="VE145" s="60"/>
      <c r="VF145" s="60"/>
      <c r="VG145" s="60"/>
      <c r="VH145" s="60"/>
      <c r="VI145" s="60"/>
      <c r="VJ145" s="60"/>
      <c r="VK145" s="60"/>
      <c r="VL145" s="60"/>
      <c r="VM145" s="60"/>
      <c r="VN145" s="60"/>
      <c r="VO145" s="60"/>
      <c r="VP145" s="60"/>
      <c r="VQ145" s="60"/>
      <c r="VR145" s="60"/>
      <c r="VS145" s="60"/>
      <c r="VT145" s="60"/>
      <c r="VU145" s="60"/>
      <c r="VV145" s="60"/>
      <c r="VW145" s="60"/>
      <c r="VX145" s="60"/>
      <c r="VY145" s="60"/>
      <c r="VZ145" s="60"/>
      <c r="WA145" s="60"/>
      <c r="WB145" s="60"/>
      <c r="WC145" s="60"/>
      <c r="WD145" s="60"/>
      <c r="WE145" s="60"/>
      <c r="WF145" s="60"/>
      <c r="WG145" s="60"/>
      <c r="WH145" s="60"/>
      <c r="WI145" s="60"/>
      <c r="WJ145" s="60"/>
      <c r="WK145" s="60"/>
      <c r="WL145" s="60"/>
      <c r="WM145" s="60"/>
      <c r="WN145" s="60"/>
      <c r="WO145" s="60"/>
      <c r="WP145" s="60"/>
      <c r="WQ145" s="60"/>
      <c r="WR145" s="60"/>
      <c r="WS145" s="60"/>
      <c r="WT145" s="60"/>
      <c r="WU145" s="60"/>
      <c r="WV145" s="60"/>
      <c r="WW145" s="60"/>
      <c r="WX145" s="60"/>
      <c r="WY145" s="60"/>
      <c r="WZ145" s="60"/>
      <c r="XA145" s="60"/>
      <c r="XB145" s="60"/>
      <c r="XC145" s="60"/>
      <c r="XD145" s="60"/>
      <c r="XE145" s="60"/>
      <c r="XF145" s="60"/>
      <c r="XG145" s="60"/>
      <c r="XH145" s="60"/>
      <c r="XI145" s="60"/>
      <c r="XJ145" s="60"/>
      <c r="XK145" s="60"/>
      <c r="XL145" s="60"/>
      <c r="XM145" s="60"/>
      <c r="XN145" s="60"/>
      <c r="XO145" s="60"/>
      <c r="XP145" s="60"/>
      <c r="XQ145" s="60"/>
      <c r="XR145" s="60"/>
      <c r="XS145" s="60"/>
      <c r="XT145" s="60"/>
      <c r="XU145" s="60"/>
      <c r="XV145" s="60"/>
      <c r="XW145" s="60"/>
      <c r="XX145" s="60"/>
      <c r="XY145" s="60"/>
      <c r="XZ145" s="60"/>
      <c r="YA145" s="60"/>
      <c r="YB145" s="60"/>
      <c r="YC145" s="60"/>
      <c r="YD145" s="60"/>
      <c r="YE145" s="60"/>
      <c r="YF145" s="60"/>
      <c r="YG145" s="60"/>
      <c r="YH145" s="60"/>
      <c r="YI145" s="60"/>
      <c r="YJ145" s="60"/>
      <c r="YK145" s="60"/>
      <c r="YL145" s="60"/>
      <c r="YM145" s="60"/>
      <c r="YN145" s="60"/>
      <c r="YO145" s="60"/>
      <c r="YP145" s="60"/>
      <c r="YQ145" s="60"/>
      <c r="YR145" s="60"/>
      <c r="YS145" s="60"/>
      <c r="YT145" s="60"/>
      <c r="YU145" s="60"/>
      <c r="YV145" s="60"/>
      <c r="YW145" s="60"/>
      <c r="YX145" s="60"/>
      <c r="YY145" s="60"/>
      <c r="YZ145" s="60"/>
      <c r="ZA145" s="60"/>
      <c r="ZB145" s="60"/>
      <c r="ZC145" s="60"/>
      <c r="ZD145" s="60"/>
      <c r="ZE145" s="60"/>
      <c r="ZF145" s="60"/>
      <c r="ZG145" s="60"/>
      <c r="ZH145" s="60"/>
      <c r="ZI145" s="60"/>
      <c r="ZJ145" s="60"/>
      <c r="ZK145" s="60"/>
      <c r="ZL145" s="60"/>
      <c r="ZM145" s="60"/>
      <c r="ZN145" s="60"/>
      <c r="ZO145" s="60"/>
      <c r="ZP145" s="60"/>
      <c r="ZQ145" s="60"/>
      <c r="ZR145" s="60"/>
      <c r="ZS145" s="60"/>
      <c r="ZT145" s="60"/>
      <c r="ZU145" s="60"/>
      <c r="ZV145" s="60"/>
      <c r="ZW145" s="60"/>
      <c r="ZX145" s="60"/>
      <c r="ZY145" s="60"/>
      <c r="ZZ145" s="60"/>
      <c r="AAA145" s="60"/>
      <c r="AAB145" s="60"/>
      <c r="AAC145" s="60"/>
      <c r="AAD145" s="60"/>
      <c r="AAE145" s="60"/>
      <c r="AAF145" s="60"/>
      <c r="AAG145" s="60"/>
      <c r="AAH145" s="60"/>
      <c r="AAI145" s="60"/>
      <c r="AAJ145" s="60"/>
      <c r="AAK145" s="60"/>
      <c r="AAL145" s="60"/>
      <c r="AAM145" s="60"/>
      <c r="AAN145" s="60"/>
      <c r="AAO145" s="60"/>
      <c r="AAP145" s="60"/>
      <c r="AAQ145" s="60"/>
      <c r="AAR145" s="60"/>
      <c r="AAS145" s="60"/>
      <c r="AAT145" s="60"/>
      <c r="AAU145" s="60"/>
      <c r="AAV145" s="60"/>
      <c r="AAW145" s="60"/>
      <c r="AAX145" s="60"/>
      <c r="AAY145" s="60"/>
      <c r="AAZ145" s="60"/>
      <c r="ABA145" s="60"/>
      <c r="ABB145" s="60"/>
      <c r="ABC145" s="60"/>
      <c r="ABD145" s="60"/>
      <c r="ABE145" s="60"/>
      <c r="ABF145" s="60"/>
      <c r="ABG145" s="60"/>
      <c r="ABH145" s="60"/>
      <c r="ABI145" s="60"/>
      <c r="ABJ145" s="60"/>
      <c r="ABK145" s="60"/>
      <c r="ABL145" s="60"/>
      <c r="ABM145" s="60"/>
      <c r="ABN145" s="60"/>
      <c r="ABO145" s="60"/>
      <c r="ABP145" s="60"/>
      <c r="ABQ145" s="60"/>
      <c r="ABR145" s="60"/>
      <c r="ABS145" s="60"/>
      <c r="ABT145" s="60"/>
      <c r="ABU145" s="60"/>
      <c r="ABV145" s="60"/>
      <c r="ABW145" s="60"/>
      <c r="ABX145" s="60"/>
      <c r="ABY145" s="60"/>
      <c r="ABZ145" s="60"/>
      <c r="ACA145" s="60"/>
      <c r="ACB145" s="60"/>
      <c r="ACC145" s="60"/>
      <c r="ACD145" s="60"/>
      <c r="ACE145" s="60"/>
      <c r="ACF145" s="60"/>
      <c r="ACG145" s="60"/>
      <c r="ACH145" s="60"/>
      <c r="ACI145" s="60"/>
      <c r="ACJ145" s="60"/>
      <c r="ACK145" s="60"/>
      <c r="ACL145" s="60"/>
      <c r="ACM145" s="60"/>
      <c r="ACN145" s="60"/>
      <c r="ACO145" s="60"/>
      <c r="ACP145" s="60"/>
      <c r="ACQ145" s="60"/>
      <c r="ACR145" s="60"/>
      <c r="ACS145" s="60"/>
      <c r="ACT145" s="60"/>
      <c r="ACU145" s="60"/>
      <c r="ACV145" s="60"/>
      <c r="ACW145" s="60"/>
      <c r="ACX145" s="60"/>
      <c r="ACY145" s="60"/>
      <c r="ACZ145" s="60"/>
      <c r="ADA145" s="60"/>
      <c r="ADB145" s="60"/>
      <c r="ADC145" s="60"/>
      <c r="ADD145" s="60"/>
      <c r="ADE145" s="60"/>
      <c r="ADF145" s="60"/>
      <c r="ADG145" s="60"/>
      <c r="ADH145" s="60"/>
      <c r="ADI145" s="60"/>
      <c r="ADJ145" s="60"/>
      <c r="ADK145" s="60"/>
      <c r="ADL145" s="60"/>
      <c r="ADM145" s="60"/>
      <c r="ADN145" s="60"/>
      <c r="ADO145" s="60"/>
      <c r="ADP145" s="60"/>
      <c r="ADQ145" s="60"/>
      <c r="ADR145" s="60"/>
      <c r="ADS145" s="60"/>
      <c r="ADT145" s="60"/>
      <c r="ADU145" s="60"/>
      <c r="ADV145" s="60"/>
      <c r="ADW145" s="60"/>
      <c r="ADX145" s="60"/>
      <c r="ADY145" s="60"/>
      <c r="ADZ145" s="60"/>
      <c r="AEA145" s="60"/>
      <c r="AEB145" s="60"/>
      <c r="AEC145" s="60"/>
      <c r="AED145" s="60"/>
      <c r="AEE145" s="60"/>
      <c r="AEF145" s="60"/>
      <c r="AEG145" s="60"/>
      <c r="AEH145" s="60"/>
      <c r="AEI145" s="60"/>
      <c r="AEJ145" s="60"/>
      <c r="AEK145" s="60"/>
      <c r="AEL145" s="60"/>
      <c r="AEM145" s="60"/>
      <c r="AEN145" s="60"/>
      <c r="AEO145" s="60"/>
      <c r="AEP145" s="60"/>
      <c r="AEQ145" s="60"/>
      <c r="AER145" s="60"/>
      <c r="AES145" s="60"/>
      <c r="AET145" s="60"/>
      <c r="AEU145" s="60"/>
      <c r="AEV145" s="60"/>
      <c r="AEW145" s="60"/>
      <c r="AEX145" s="60"/>
      <c r="AEY145" s="60"/>
      <c r="AEZ145" s="60"/>
      <c r="AFA145" s="60"/>
      <c r="AFB145" s="60"/>
      <c r="AFC145" s="60"/>
      <c r="AFD145" s="60"/>
      <c r="AFE145" s="60"/>
      <c r="AFF145" s="60"/>
      <c r="AFG145" s="60"/>
      <c r="AFH145" s="60"/>
      <c r="AFI145" s="60"/>
      <c r="AFJ145" s="60"/>
      <c r="AFK145" s="60"/>
      <c r="AFL145" s="60"/>
      <c r="AFM145" s="60"/>
      <c r="AFN145" s="60"/>
      <c r="AFO145" s="60"/>
      <c r="AFP145" s="60"/>
      <c r="AFQ145" s="60"/>
      <c r="AFR145" s="60"/>
      <c r="AFS145" s="60"/>
      <c r="AFT145" s="60"/>
      <c r="AFU145" s="60"/>
      <c r="AFV145" s="60"/>
      <c r="AFW145" s="60"/>
      <c r="AFX145" s="60"/>
      <c r="AFY145" s="60"/>
      <c r="AFZ145" s="60"/>
      <c r="AGA145" s="60"/>
      <c r="AGB145" s="60"/>
      <c r="AGC145" s="60"/>
      <c r="AGD145" s="60"/>
      <c r="AGE145" s="60"/>
      <c r="AGF145" s="60"/>
      <c r="AGG145" s="60"/>
      <c r="AGH145" s="60"/>
      <c r="AGI145" s="60"/>
      <c r="AGJ145" s="60"/>
      <c r="AGK145" s="60"/>
      <c r="AGL145" s="60"/>
      <c r="AGM145" s="60"/>
      <c r="AGN145" s="60"/>
      <c r="AGO145" s="60"/>
      <c r="AGP145" s="60"/>
      <c r="AGQ145" s="60"/>
      <c r="AGR145" s="60"/>
      <c r="AGS145" s="60"/>
      <c r="AGT145" s="60"/>
      <c r="AGU145" s="60"/>
      <c r="AGV145" s="60"/>
      <c r="AGW145" s="60"/>
      <c r="AGX145" s="60"/>
      <c r="AGY145" s="60"/>
      <c r="AGZ145" s="60"/>
      <c r="AHA145" s="60"/>
      <c r="AHB145" s="60"/>
      <c r="AHC145" s="60"/>
      <c r="AHD145" s="60"/>
      <c r="AHE145" s="60"/>
      <c r="AHF145" s="60"/>
      <c r="AHG145" s="60"/>
      <c r="AHH145" s="60"/>
      <c r="AHI145" s="60"/>
      <c r="AHJ145" s="60"/>
      <c r="AHK145" s="60"/>
      <c r="AHL145" s="60"/>
      <c r="AHM145" s="60"/>
      <c r="AHN145" s="60"/>
      <c r="AHO145" s="60"/>
      <c r="AHP145" s="60"/>
      <c r="AHQ145" s="60"/>
      <c r="AHR145" s="60"/>
      <c r="AHS145" s="60"/>
      <c r="AHT145" s="60"/>
      <c r="AHU145" s="60"/>
      <c r="AHV145" s="60"/>
      <c r="AHW145" s="60"/>
      <c r="AHX145" s="60"/>
      <c r="AHY145" s="60"/>
      <c r="AHZ145" s="60"/>
      <c r="AIA145" s="60"/>
      <c r="AIB145" s="60"/>
      <c r="AIC145" s="60"/>
      <c r="AID145" s="60"/>
      <c r="AIE145" s="60"/>
      <c r="AIF145" s="60"/>
      <c r="AIG145" s="60"/>
      <c r="AIH145" s="60"/>
      <c r="AII145" s="60"/>
      <c r="AIJ145" s="60"/>
      <c r="AIK145" s="60"/>
      <c r="AIL145" s="60"/>
      <c r="AIM145" s="60"/>
      <c r="AIN145" s="60"/>
      <c r="AIO145" s="60"/>
      <c r="AIP145" s="60"/>
      <c r="AIQ145" s="60"/>
      <c r="AIR145" s="60"/>
      <c r="AIS145" s="60"/>
      <c r="AIT145" s="60"/>
      <c r="AIU145" s="60"/>
      <c r="AIV145" s="60"/>
      <c r="AIW145" s="60"/>
      <c r="AIX145" s="60"/>
      <c r="AIY145" s="60"/>
      <c r="AIZ145" s="60"/>
      <c r="AJA145" s="60"/>
      <c r="AJB145" s="60"/>
      <c r="AJC145" s="60"/>
      <c r="AJD145" s="60"/>
      <c r="AJE145" s="60"/>
      <c r="AJF145" s="60"/>
      <c r="AJG145" s="60"/>
      <c r="AJH145" s="60"/>
      <c r="AJI145" s="60"/>
      <c r="AJJ145" s="60"/>
      <c r="AJK145" s="60"/>
      <c r="AJL145" s="60"/>
      <c r="AJM145" s="60"/>
      <c r="AJN145" s="60"/>
      <c r="AJO145" s="60"/>
      <c r="AJP145" s="60"/>
      <c r="AJQ145" s="60"/>
      <c r="AJR145" s="60"/>
      <c r="AJS145" s="60"/>
      <c r="AJT145" s="60"/>
      <c r="AJU145" s="60"/>
      <c r="AJV145" s="60"/>
      <c r="AJW145" s="60"/>
      <c r="AJX145" s="60"/>
      <c r="AJY145" s="60"/>
      <c r="AJZ145" s="60"/>
      <c r="AKA145" s="60"/>
      <c r="AKB145" s="60"/>
      <c r="AKC145" s="60"/>
      <c r="AKD145" s="60"/>
      <c r="AKE145" s="60"/>
      <c r="AKF145" s="60"/>
      <c r="AKG145" s="60"/>
      <c r="AKH145" s="60"/>
      <c r="AKI145" s="60"/>
      <c r="AKJ145" s="60"/>
      <c r="AKK145" s="60"/>
      <c r="AKL145" s="60"/>
      <c r="AKM145" s="60"/>
      <c r="AKN145" s="60"/>
      <c r="AKO145" s="60"/>
      <c r="AKP145" s="60"/>
      <c r="AKQ145" s="60"/>
      <c r="AKR145" s="60"/>
      <c r="AKS145" s="60"/>
      <c r="AKT145" s="60"/>
      <c r="AKU145" s="60"/>
      <c r="AKV145" s="60"/>
      <c r="AKW145" s="60"/>
      <c r="AKX145" s="60"/>
      <c r="AKY145" s="60"/>
      <c r="AKZ145" s="60"/>
      <c r="ALA145" s="60"/>
      <c r="ALB145" s="60"/>
      <c r="ALC145" s="60"/>
      <c r="ALD145" s="60"/>
      <c r="ALE145" s="60"/>
      <c r="ALF145" s="60"/>
      <c r="ALG145" s="60"/>
      <c r="ALH145" s="60"/>
      <c r="ALI145" s="60"/>
      <c r="ALJ145" s="60"/>
      <c r="ALK145" s="60"/>
      <c r="ALL145" s="60"/>
      <c r="ALM145" s="60"/>
      <c r="ALN145" s="60"/>
      <c r="ALO145" s="60"/>
      <c r="ALP145" s="60"/>
      <c r="ALQ145" s="60"/>
      <c r="ALR145" s="60"/>
      <c r="ALS145" s="60"/>
      <c r="ALT145" s="60"/>
      <c r="ALU145" s="60"/>
      <c r="ALV145" s="60"/>
      <c r="ALW145" s="60"/>
      <c r="ALX145" s="60"/>
      <c r="ALY145" s="60"/>
      <c r="ALZ145" s="60"/>
      <c r="AMA145" s="60"/>
      <c r="AMB145" s="60"/>
      <c r="AMC145" s="60"/>
      <c r="AMD145" s="60"/>
      <c r="AME145" s="60"/>
      <c r="AMF145" s="60"/>
      <c r="AMG145" s="60"/>
      <c r="AMH145" s="60"/>
      <c r="AMI145" s="60"/>
      <c r="AMJ145" s="60"/>
      <c r="AMK145" s="60"/>
      <c r="AML145" s="60"/>
      <c r="AMM145" s="60"/>
      <c r="AMN145" s="60"/>
      <c r="AMO145" s="60"/>
      <c r="AMP145" s="60"/>
      <c r="AMQ145" s="60"/>
      <c r="AMR145" s="60"/>
      <c r="AMS145" s="60"/>
      <c r="AMT145" s="60"/>
      <c r="AMU145" s="60"/>
      <c r="AMV145" s="60"/>
      <c r="AMW145" s="60"/>
      <c r="AMX145" s="60"/>
      <c r="AMY145" s="60"/>
      <c r="AMZ145" s="60"/>
      <c r="ANA145" s="60"/>
      <c r="ANB145" s="60"/>
      <c r="ANC145" s="60"/>
      <c r="AND145" s="60"/>
      <c r="ANE145" s="60"/>
      <c r="ANF145" s="60"/>
      <c r="ANG145" s="60"/>
      <c r="ANH145" s="60"/>
      <c r="ANI145" s="60"/>
      <c r="ANJ145" s="60"/>
      <c r="ANK145" s="60"/>
      <c r="ANL145" s="60"/>
      <c r="ANM145" s="60"/>
      <c r="ANN145" s="60"/>
      <c r="ANO145" s="60"/>
      <c r="ANP145" s="60"/>
      <c r="ANQ145" s="60"/>
      <c r="ANR145" s="60"/>
      <c r="ANS145" s="60"/>
      <c r="ANT145" s="60"/>
      <c r="ANU145" s="60"/>
      <c r="ANV145" s="60"/>
      <c r="ANW145" s="60"/>
      <c r="ANX145" s="60"/>
      <c r="ANY145" s="60"/>
      <c r="ANZ145" s="60"/>
      <c r="AOA145" s="60"/>
      <c r="AOB145" s="60"/>
      <c r="AOC145" s="60"/>
      <c r="AOD145" s="60"/>
      <c r="AOE145" s="60"/>
      <c r="AOF145" s="60"/>
      <c r="AOG145" s="60"/>
      <c r="AOH145" s="60"/>
      <c r="AOI145" s="60"/>
      <c r="AOJ145" s="60"/>
      <c r="AOK145" s="60"/>
      <c r="AOL145" s="60"/>
      <c r="AOM145" s="60"/>
      <c r="AON145" s="60"/>
      <c r="AOO145" s="60"/>
      <c r="AOP145" s="60"/>
      <c r="AOQ145" s="60"/>
      <c r="AOR145" s="60"/>
      <c r="AOS145" s="60"/>
      <c r="AOT145" s="60"/>
      <c r="AOU145" s="60"/>
      <c r="AOV145" s="60"/>
      <c r="AOW145" s="60"/>
      <c r="AOX145" s="60"/>
      <c r="AOY145" s="60"/>
      <c r="AOZ145" s="60"/>
      <c r="APA145" s="60"/>
      <c r="APB145" s="60"/>
      <c r="APC145" s="60"/>
      <c r="APD145" s="60"/>
      <c r="APE145" s="60"/>
      <c r="APF145" s="60"/>
      <c r="APG145" s="60"/>
      <c r="APH145" s="60"/>
      <c r="API145" s="60"/>
      <c r="APJ145" s="60"/>
      <c r="APK145" s="60"/>
      <c r="APL145" s="60"/>
      <c r="APM145" s="60"/>
      <c r="APN145" s="60"/>
      <c r="APO145" s="60"/>
      <c r="APP145" s="60"/>
      <c r="APQ145" s="60"/>
      <c r="APR145" s="60"/>
      <c r="APS145" s="60"/>
      <c r="APT145" s="60"/>
      <c r="APU145" s="60"/>
      <c r="APV145" s="60"/>
      <c r="APW145" s="60"/>
      <c r="APX145" s="60"/>
      <c r="APY145" s="60"/>
      <c r="APZ145" s="60"/>
      <c r="AQA145" s="60"/>
      <c r="AQB145" s="60"/>
      <c r="AQC145" s="60"/>
      <c r="AQD145" s="60"/>
      <c r="AQE145" s="60"/>
      <c r="AQF145" s="60"/>
      <c r="AQG145" s="60"/>
      <c r="AQH145" s="60"/>
      <c r="AQI145" s="60"/>
      <c r="AQJ145" s="60"/>
      <c r="AQK145" s="60"/>
      <c r="AQL145" s="60"/>
      <c r="AQM145" s="60"/>
      <c r="AQN145" s="60"/>
      <c r="AQO145" s="60"/>
      <c r="AQP145" s="60"/>
      <c r="AQQ145" s="60"/>
      <c r="AQR145" s="60"/>
      <c r="AQS145" s="60"/>
      <c r="AQT145" s="60"/>
      <c r="AQU145" s="60"/>
      <c r="AQV145" s="60"/>
      <c r="AQW145" s="60"/>
      <c r="AQX145" s="60"/>
      <c r="AQY145" s="60"/>
      <c r="AQZ145" s="60"/>
      <c r="ARA145" s="60"/>
      <c r="ARB145" s="60"/>
      <c r="ARC145" s="60"/>
      <c r="ARD145" s="60"/>
      <c r="ARE145" s="60"/>
      <c r="ARF145" s="60"/>
      <c r="ARG145" s="60"/>
      <c r="ARH145" s="60"/>
      <c r="ARI145" s="60"/>
      <c r="ARJ145" s="60"/>
      <c r="ARK145" s="60"/>
      <c r="ARL145" s="60"/>
      <c r="ARM145" s="60"/>
      <c r="ARN145" s="60"/>
      <c r="ARO145" s="60"/>
      <c r="ARP145" s="60"/>
      <c r="ARQ145" s="60"/>
      <c r="ARR145" s="60"/>
      <c r="ARS145" s="60"/>
      <c r="ART145" s="60"/>
      <c r="ARU145" s="60"/>
      <c r="ARV145" s="60"/>
      <c r="ARW145" s="60"/>
      <c r="ARX145" s="60"/>
      <c r="ARY145" s="60"/>
      <c r="ARZ145" s="60"/>
      <c r="ASA145" s="60"/>
      <c r="ASB145" s="60"/>
      <c r="ASC145" s="60"/>
      <c r="ASD145" s="60"/>
      <c r="ASE145" s="60"/>
      <c r="ASF145" s="60"/>
      <c r="ASG145" s="60"/>
      <c r="ASH145" s="60"/>
      <c r="ASI145" s="60"/>
      <c r="ASJ145" s="60"/>
      <c r="ASK145" s="60"/>
      <c r="ASL145" s="60"/>
      <c r="ASM145" s="60"/>
      <c r="ASN145" s="60"/>
      <c r="ASO145" s="60"/>
      <c r="ASP145" s="60"/>
      <c r="ASQ145" s="60"/>
      <c r="ASR145" s="60"/>
      <c r="ASS145" s="60"/>
      <c r="AST145" s="60"/>
      <c r="ASU145" s="60"/>
      <c r="ASV145" s="60"/>
      <c r="ASW145" s="60"/>
      <c r="ASX145" s="60"/>
      <c r="ASY145" s="60"/>
      <c r="ASZ145" s="60"/>
      <c r="ATA145" s="60"/>
      <c r="ATB145" s="60"/>
      <c r="ATC145" s="60"/>
      <c r="ATD145" s="60"/>
      <c r="ATE145" s="60"/>
      <c r="ATF145" s="60"/>
      <c r="ATG145" s="60"/>
      <c r="ATH145" s="60"/>
      <c r="ATI145" s="60"/>
      <c r="ATJ145" s="60"/>
      <c r="ATK145" s="60"/>
      <c r="ATL145" s="60"/>
      <c r="ATM145" s="60"/>
      <c r="ATN145" s="60"/>
      <c r="ATO145" s="60"/>
      <c r="ATP145" s="60"/>
      <c r="ATQ145" s="60"/>
      <c r="ATR145" s="60"/>
      <c r="ATS145" s="60"/>
      <c r="ATT145" s="60"/>
      <c r="ATU145" s="60"/>
      <c r="ATV145" s="60"/>
      <c r="ATW145" s="60"/>
      <c r="ATX145" s="60"/>
      <c r="ATY145" s="60"/>
      <c r="ATZ145" s="60"/>
      <c r="AUA145" s="60"/>
      <c r="AUB145" s="60"/>
      <c r="AUC145" s="60"/>
      <c r="AUD145" s="60"/>
      <c r="AUE145" s="60"/>
      <c r="AUF145" s="60"/>
      <c r="AUG145" s="60"/>
      <c r="AUH145" s="60"/>
      <c r="AUI145" s="60"/>
      <c r="AUJ145" s="60"/>
      <c r="AUK145" s="60"/>
      <c r="AUL145" s="60"/>
      <c r="AUM145" s="60"/>
      <c r="AUN145" s="60"/>
      <c r="AUO145" s="60"/>
      <c r="AUP145" s="60"/>
      <c r="AUQ145" s="60"/>
      <c r="AUR145" s="60"/>
      <c r="AUS145" s="60"/>
      <c r="AUT145" s="60"/>
      <c r="AUU145" s="60"/>
      <c r="AUV145" s="60"/>
      <c r="AUW145" s="60"/>
      <c r="AUX145" s="60"/>
      <c r="AUY145" s="60"/>
      <c r="AUZ145" s="60"/>
      <c r="AVA145" s="60"/>
      <c r="AVB145" s="60"/>
      <c r="AVC145" s="60"/>
      <c r="AVD145" s="60"/>
      <c r="AVE145" s="60"/>
      <c r="AVF145" s="60"/>
      <c r="AVG145" s="60"/>
      <c r="AVH145" s="60"/>
      <c r="AVI145" s="60"/>
      <c r="AVJ145" s="60"/>
      <c r="AVK145" s="60"/>
      <c r="AVL145" s="60"/>
      <c r="AVM145" s="60"/>
      <c r="AVN145" s="60"/>
      <c r="AVO145" s="60"/>
      <c r="AVP145" s="60"/>
      <c r="AVQ145" s="60"/>
      <c r="AVR145" s="60"/>
      <c r="AVS145" s="60"/>
      <c r="AVT145" s="60"/>
      <c r="AVU145" s="60"/>
      <c r="AVV145" s="60"/>
      <c r="AVW145" s="60"/>
      <c r="AVX145" s="60"/>
      <c r="AVY145" s="60"/>
      <c r="AVZ145" s="60"/>
      <c r="AWA145" s="60"/>
      <c r="AWB145" s="60"/>
      <c r="AWC145" s="60"/>
      <c r="AWD145" s="60"/>
      <c r="AWE145" s="60"/>
      <c r="AWF145" s="60"/>
      <c r="AWG145" s="60"/>
      <c r="AWH145" s="60"/>
      <c r="AWI145" s="60"/>
      <c r="AWJ145" s="60"/>
      <c r="AWK145" s="60"/>
      <c r="AWL145" s="60"/>
      <c r="AWM145" s="60"/>
      <c r="AWN145" s="60"/>
      <c r="AWO145" s="60"/>
      <c r="AWP145" s="60"/>
      <c r="AWQ145" s="60"/>
      <c r="AWR145" s="60"/>
      <c r="AWS145" s="60"/>
      <c r="AWT145" s="60"/>
      <c r="AWU145" s="60"/>
      <c r="AWV145" s="60"/>
      <c r="AWW145" s="60"/>
      <c r="AWX145" s="60"/>
      <c r="AWY145" s="60"/>
      <c r="AWZ145" s="60"/>
      <c r="AXA145" s="60"/>
      <c r="AXB145" s="60"/>
      <c r="AXC145" s="60"/>
      <c r="AXD145" s="60"/>
      <c r="AXE145" s="60"/>
      <c r="AXF145" s="60"/>
      <c r="AXG145" s="60"/>
      <c r="AXH145" s="60"/>
      <c r="AXI145" s="60"/>
      <c r="AXJ145" s="60"/>
      <c r="AXK145" s="60"/>
      <c r="AXL145" s="60"/>
      <c r="AXM145" s="60"/>
      <c r="AXN145" s="60"/>
      <c r="AXO145" s="60"/>
      <c r="AXP145" s="60"/>
      <c r="AXQ145" s="60"/>
      <c r="AXR145" s="60"/>
      <c r="AXS145" s="60"/>
      <c r="AXT145" s="60"/>
      <c r="AXU145" s="60"/>
      <c r="AXV145" s="60"/>
      <c r="AXW145" s="60"/>
      <c r="AXX145" s="60"/>
      <c r="AXY145" s="60"/>
      <c r="AXZ145" s="60"/>
      <c r="AYA145" s="60"/>
      <c r="AYB145" s="60"/>
      <c r="AYC145" s="60"/>
      <c r="AYD145" s="60"/>
      <c r="AYE145" s="60"/>
      <c r="AYF145" s="60"/>
      <c r="AYG145" s="60"/>
      <c r="AYH145" s="60"/>
      <c r="AYI145" s="60"/>
      <c r="AYJ145" s="60"/>
      <c r="AYK145" s="60"/>
      <c r="AYL145" s="60"/>
      <c r="AYM145" s="60"/>
      <c r="AYN145" s="60"/>
      <c r="AYO145" s="60"/>
      <c r="AYP145" s="60"/>
      <c r="AYQ145" s="60"/>
      <c r="AYR145" s="60"/>
      <c r="AYS145" s="60"/>
      <c r="AYT145" s="60"/>
      <c r="AYU145" s="60"/>
      <c r="AYV145" s="60"/>
      <c r="AYW145" s="60"/>
      <c r="AYX145" s="60"/>
      <c r="AYY145" s="60"/>
      <c r="AYZ145" s="60"/>
      <c r="AZA145" s="60"/>
      <c r="AZB145" s="60"/>
      <c r="AZC145" s="60"/>
      <c r="AZD145" s="60"/>
      <c r="AZE145" s="60"/>
      <c r="AZF145" s="60"/>
      <c r="AZG145" s="60"/>
      <c r="AZH145" s="60"/>
      <c r="AZI145" s="60"/>
      <c r="AZJ145" s="60"/>
      <c r="AZK145" s="60"/>
      <c r="AZL145" s="60"/>
      <c r="AZM145" s="60"/>
      <c r="AZN145" s="60"/>
      <c r="AZO145" s="60"/>
      <c r="AZP145" s="60"/>
      <c r="AZQ145" s="60"/>
      <c r="AZR145" s="60"/>
      <c r="AZS145" s="60"/>
      <c r="AZT145" s="60"/>
      <c r="AZU145" s="60"/>
      <c r="AZV145" s="60"/>
      <c r="AZW145" s="60"/>
      <c r="AZX145" s="60"/>
      <c r="AZY145" s="60"/>
      <c r="AZZ145" s="60"/>
      <c r="BAA145" s="60"/>
      <c r="BAB145" s="60"/>
      <c r="BAC145" s="60"/>
      <c r="BAD145" s="60"/>
      <c r="BAE145" s="60"/>
      <c r="BAF145" s="60"/>
      <c r="BAG145" s="60"/>
      <c r="BAH145" s="60"/>
      <c r="BAI145" s="60"/>
      <c r="BAJ145" s="60"/>
      <c r="BAK145" s="60"/>
      <c r="BAL145" s="60"/>
      <c r="BAM145" s="60"/>
      <c r="BAN145" s="60"/>
      <c r="BAO145" s="60"/>
      <c r="BAP145" s="60"/>
      <c r="BAQ145" s="60"/>
      <c r="BAR145" s="60"/>
      <c r="BAS145" s="60"/>
      <c r="BAT145" s="60"/>
      <c r="BAU145" s="60"/>
      <c r="BAV145" s="60"/>
      <c r="BAW145" s="60"/>
      <c r="BAX145" s="60"/>
      <c r="BAY145" s="60"/>
      <c r="BAZ145" s="60"/>
      <c r="BBA145" s="60"/>
      <c r="BBB145" s="60"/>
      <c r="BBC145" s="60"/>
      <c r="BBD145" s="60"/>
      <c r="BBE145" s="60"/>
      <c r="BBF145" s="60"/>
      <c r="BBG145" s="60"/>
      <c r="BBH145" s="60"/>
      <c r="BBI145" s="60"/>
      <c r="BBJ145" s="60"/>
      <c r="BBK145" s="60"/>
      <c r="BBL145" s="60"/>
      <c r="BBM145" s="60"/>
      <c r="BBN145" s="60"/>
      <c r="BBO145" s="60"/>
      <c r="BBP145" s="60"/>
      <c r="BBQ145" s="60"/>
      <c r="BBR145" s="60"/>
      <c r="BBS145" s="60"/>
      <c r="BBT145" s="60"/>
      <c r="BBU145" s="60"/>
      <c r="BBV145" s="60"/>
      <c r="BBW145" s="60"/>
      <c r="BBX145" s="60"/>
      <c r="BBY145" s="60"/>
      <c r="BBZ145" s="60"/>
      <c r="BCA145" s="60"/>
      <c r="BCB145" s="60"/>
      <c r="BCC145" s="60"/>
      <c r="BCD145" s="60"/>
      <c r="BCE145" s="60"/>
      <c r="BCF145" s="60"/>
      <c r="BCG145" s="60"/>
      <c r="BCH145" s="60"/>
      <c r="BCI145" s="60"/>
      <c r="BCJ145" s="60"/>
      <c r="BCK145" s="60"/>
      <c r="BCL145" s="60"/>
      <c r="BCM145" s="60"/>
      <c r="BCN145" s="60"/>
      <c r="BCO145" s="60"/>
      <c r="BCP145" s="60"/>
      <c r="BCQ145" s="60"/>
      <c r="BCR145" s="60"/>
      <c r="BCS145" s="60"/>
      <c r="BCT145" s="60"/>
      <c r="BCU145" s="60"/>
      <c r="BCV145" s="60"/>
      <c r="BCW145" s="60"/>
      <c r="BCX145" s="60"/>
      <c r="BCY145" s="60"/>
      <c r="BCZ145" s="60"/>
      <c r="BDA145" s="60"/>
      <c r="BDB145" s="60"/>
      <c r="BDC145" s="60"/>
      <c r="BDD145" s="60"/>
      <c r="BDE145" s="60"/>
      <c r="BDF145" s="60"/>
      <c r="BDG145" s="60"/>
      <c r="BDH145" s="60"/>
      <c r="BDI145" s="60"/>
      <c r="BDJ145" s="60"/>
      <c r="BDK145" s="60"/>
      <c r="BDL145" s="60"/>
      <c r="BDM145" s="60"/>
      <c r="BDN145" s="60"/>
      <c r="BDO145" s="60"/>
      <c r="BDP145" s="60"/>
      <c r="BDQ145" s="60"/>
      <c r="BDR145" s="60"/>
      <c r="BDS145" s="60"/>
      <c r="BDT145" s="60"/>
      <c r="BDU145" s="60"/>
      <c r="BDV145" s="60"/>
      <c r="BDW145" s="60"/>
      <c r="BDX145" s="60"/>
      <c r="BDY145" s="60"/>
      <c r="BDZ145" s="60"/>
      <c r="BEA145" s="60"/>
      <c r="BEB145" s="60"/>
      <c r="BEC145" s="60"/>
      <c r="BED145" s="60"/>
      <c r="BEE145" s="60"/>
      <c r="BEF145" s="60"/>
      <c r="BEG145" s="60"/>
      <c r="BEH145" s="60"/>
      <c r="BEI145" s="60"/>
      <c r="BEJ145" s="60"/>
      <c r="BEK145" s="60"/>
      <c r="BEL145" s="60"/>
      <c r="BEM145" s="60"/>
      <c r="BEN145" s="60"/>
      <c r="BEO145" s="60"/>
      <c r="BEP145" s="60"/>
      <c r="BEQ145" s="60"/>
      <c r="BER145" s="60"/>
      <c r="BES145" s="60"/>
      <c r="BET145" s="60"/>
      <c r="BEU145" s="60"/>
      <c r="BEV145" s="60"/>
      <c r="BEW145" s="60"/>
      <c r="BEX145" s="60"/>
      <c r="BEY145" s="60"/>
      <c r="BEZ145" s="60"/>
      <c r="BFA145" s="60"/>
      <c r="BFB145" s="60"/>
      <c r="BFC145" s="60"/>
      <c r="BFD145" s="60"/>
      <c r="BFE145" s="60"/>
      <c r="BFF145" s="60"/>
      <c r="BFG145" s="60"/>
      <c r="BFH145" s="60"/>
      <c r="BFI145" s="60"/>
      <c r="BFJ145" s="60"/>
      <c r="BFK145" s="60"/>
      <c r="BFL145" s="60"/>
      <c r="BFM145" s="60"/>
      <c r="BFN145" s="60"/>
      <c r="BFO145" s="60"/>
      <c r="BFP145" s="60"/>
      <c r="BFQ145" s="60"/>
      <c r="BFR145" s="60"/>
      <c r="BFS145" s="60"/>
      <c r="BFT145" s="60"/>
      <c r="BFU145" s="60"/>
      <c r="BFV145" s="60"/>
      <c r="BFW145" s="60"/>
      <c r="BFX145" s="60"/>
      <c r="BFY145" s="60"/>
      <c r="BFZ145" s="60"/>
      <c r="BGA145" s="60"/>
      <c r="BGB145" s="60"/>
      <c r="BGC145" s="60"/>
      <c r="BGD145" s="60"/>
      <c r="BGE145" s="60"/>
      <c r="BGF145" s="60"/>
      <c r="BGG145" s="60"/>
      <c r="BGH145" s="60"/>
      <c r="BGI145" s="60"/>
      <c r="BGJ145" s="60"/>
      <c r="BGK145" s="60"/>
      <c r="BGL145" s="60"/>
      <c r="BGM145" s="60"/>
      <c r="BGN145" s="60"/>
      <c r="BGO145" s="60"/>
      <c r="BGP145" s="60"/>
      <c r="BGQ145" s="60"/>
      <c r="BGR145" s="60"/>
      <c r="BGS145" s="60"/>
      <c r="BGT145" s="60"/>
      <c r="BGU145" s="60"/>
      <c r="BGV145" s="60"/>
      <c r="BGW145" s="60"/>
      <c r="BGX145" s="60"/>
      <c r="BGY145" s="60"/>
      <c r="BGZ145" s="60"/>
      <c r="BHA145" s="60"/>
      <c r="BHB145" s="60"/>
      <c r="BHC145" s="60"/>
      <c r="BHD145" s="60"/>
      <c r="BHE145" s="60"/>
      <c r="BHF145" s="60"/>
      <c r="BHG145" s="60"/>
      <c r="BHH145" s="60"/>
      <c r="BHI145" s="60"/>
      <c r="BHJ145" s="60"/>
      <c r="BHK145" s="60"/>
      <c r="BHL145" s="60"/>
      <c r="BHM145" s="60"/>
      <c r="BHN145" s="60"/>
      <c r="BHO145" s="60"/>
      <c r="BHP145" s="60"/>
      <c r="BHQ145" s="60"/>
      <c r="BHR145" s="60"/>
      <c r="BHS145" s="60"/>
      <c r="BHT145" s="60"/>
      <c r="BHU145" s="60"/>
      <c r="BHV145" s="60"/>
      <c r="BHW145" s="60"/>
      <c r="BHX145" s="60"/>
      <c r="BHY145" s="60"/>
      <c r="BHZ145" s="60"/>
      <c r="BIA145" s="60"/>
      <c r="BIB145" s="60"/>
      <c r="BIC145" s="60"/>
      <c r="BID145" s="60"/>
      <c r="BIE145" s="60"/>
      <c r="BIF145" s="60"/>
      <c r="BIG145" s="60"/>
      <c r="BIH145" s="60"/>
      <c r="BII145" s="60"/>
      <c r="BIJ145" s="60"/>
      <c r="BIK145" s="60"/>
      <c r="BIL145" s="60"/>
      <c r="BIM145" s="60"/>
      <c r="BIN145" s="60"/>
      <c r="BIO145" s="60"/>
      <c r="BIP145" s="60"/>
      <c r="BIQ145" s="60"/>
      <c r="BIR145" s="60"/>
      <c r="BIS145" s="60"/>
      <c r="BIT145" s="60"/>
      <c r="BIU145" s="60"/>
      <c r="BIV145" s="60"/>
      <c r="BIW145" s="60"/>
      <c r="BIX145" s="60"/>
      <c r="BIY145" s="60"/>
      <c r="BIZ145" s="60"/>
      <c r="BJA145" s="60"/>
      <c r="BJB145" s="60"/>
      <c r="BJC145" s="60"/>
      <c r="BJD145" s="60"/>
      <c r="BJE145" s="60"/>
      <c r="BJF145" s="60"/>
      <c r="BJG145" s="60"/>
      <c r="BJH145" s="60"/>
      <c r="BJI145" s="60"/>
      <c r="BJJ145" s="60"/>
      <c r="BJK145" s="60"/>
      <c r="BJL145" s="60"/>
      <c r="BJM145" s="60"/>
      <c r="BJN145" s="60"/>
      <c r="BJO145" s="60"/>
      <c r="BJP145" s="60"/>
      <c r="BJQ145" s="60"/>
      <c r="BJR145" s="60"/>
      <c r="BJS145" s="60"/>
      <c r="BJT145" s="60"/>
      <c r="BJU145" s="60"/>
      <c r="BJV145" s="60"/>
      <c r="BJW145" s="60"/>
      <c r="BJX145" s="60"/>
      <c r="BJY145" s="60"/>
      <c r="BJZ145" s="60"/>
      <c r="BKA145" s="60"/>
      <c r="BKB145" s="60"/>
      <c r="BKC145" s="60"/>
      <c r="BKD145" s="60"/>
      <c r="BKE145" s="60"/>
      <c r="BKF145" s="60"/>
      <c r="BKG145" s="60"/>
      <c r="BKH145" s="60"/>
      <c r="BKI145" s="60"/>
      <c r="BKJ145" s="60"/>
      <c r="BKK145" s="60"/>
      <c r="BKL145" s="60"/>
      <c r="BKM145" s="60"/>
      <c r="BKN145" s="60"/>
      <c r="BKO145" s="60"/>
      <c r="BKP145" s="60"/>
      <c r="BKQ145" s="60"/>
      <c r="BKR145" s="60"/>
      <c r="BKS145" s="60"/>
      <c r="BKT145" s="60"/>
      <c r="BKU145" s="60"/>
      <c r="BKV145" s="60"/>
      <c r="BKW145" s="60"/>
      <c r="BKX145" s="60"/>
      <c r="BKY145" s="60"/>
      <c r="BKZ145" s="60"/>
      <c r="BLA145" s="60"/>
      <c r="BLB145" s="60"/>
      <c r="BLC145" s="60"/>
      <c r="BLD145" s="60"/>
      <c r="BLE145" s="60"/>
      <c r="BLF145" s="60"/>
      <c r="BLG145" s="60"/>
      <c r="BLH145" s="60"/>
      <c r="BLI145" s="60"/>
      <c r="BLJ145" s="60"/>
      <c r="BLK145" s="60"/>
      <c r="BLL145" s="60"/>
      <c r="BLM145" s="60"/>
      <c r="BLN145" s="60"/>
      <c r="BLO145" s="60"/>
      <c r="BLP145" s="60"/>
      <c r="BLQ145" s="60"/>
      <c r="BLR145" s="60"/>
      <c r="BLS145" s="60"/>
      <c r="BLT145" s="60"/>
      <c r="BLU145" s="60"/>
      <c r="BLV145" s="60"/>
      <c r="BLW145" s="60"/>
      <c r="BLX145" s="60"/>
      <c r="BLY145" s="60"/>
      <c r="BLZ145" s="60"/>
      <c r="BMA145" s="60"/>
      <c r="BMB145" s="60"/>
      <c r="BMC145" s="60"/>
      <c r="BMD145" s="60"/>
      <c r="BME145" s="60"/>
      <c r="BMF145" s="60"/>
      <c r="BMG145" s="60"/>
      <c r="BMH145" s="60"/>
      <c r="BMI145" s="60"/>
      <c r="BMJ145" s="60"/>
      <c r="BMK145" s="60"/>
      <c r="BML145" s="60"/>
      <c r="BMM145" s="60"/>
      <c r="BMN145" s="60"/>
      <c r="BMO145" s="60"/>
      <c r="BMP145" s="60"/>
      <c r="BMQ145" s="60"/>
      <c r="BMR145" s="60"/>
      <c r="BMS145" s="60"/>
      <c r="BMT145" s="60"/>
      <c r="BMU145" s="60"/>
      <c r="BMV145" s="60"/>
      <c r="BMW145" s="60"/>
      <c r="BMX145" s="60"/>
      <c r="BMY145" s="60"/>
      <c r="BMZ145" s="60"/>
      <c r="BNA145" s="60"/>
      <c r="BNB145" s="60"/>
      <c r="BNC145" s="60"/>
      <c r="BND145" s="60"/>
      <c r="BNE145" s="60"/>
      <c r="BNF145" s="60"/>
      <c r="BNG145" s="60"/>
      <c r="BNH145" s="60"/>
      <c r="BNI145" s="60"/>
      <c r="BNJ145" s="60"/>
      <c r="BNK145" s="60"/>
      <c r="BNL145" s="60"/>
      <c r="BNM145" s="60"/>
      <c r="BNN145" s="60"/>
      <c r="BNO145" s="60"/>
      <c r="BNP145" s="60"/>
      <c r="BNQ145" s="60"/>
      <c r="BNR145" s="60"/>
      <c r="BNS145" s="60"/>
      <c r="BNT145" s="60"/>
      <c r="BNU145" s="60"/>
      <c r="BNV145" s="60"/>
      <c r="BNW145" s="60"/>
      <c r="BNX145" s="60"/>
      <c r="BNY145" s="60"/>
      <c r="BNZ145" s="60"/>
      <c r="BOA145" s="60"/>
      <c r="BOB145" s="60"/>
      <c r="BOC145" s="60"/>
      <c r="BOD145" s="60"/>
      <c r="BOE145" s="60"/>
      <c r="BOF145" s="60"/>
      <c r="BOG145" s="60"/>
      <c r="BOH145" s="60"/>
      <c r="BOI145" s="60"/>
      <c r="BOJ145" s="60"/>
      <c r="BOK145" s="60"/>
      <c r="BOL145" s="60"/>
      <c r="BOM145" s="60"/>
      <c r="BON145" s="60"/>
      <c r="BOO145" s="60"/>
      <c r="BOP145" s="60"/>
      <c r="BOQ145" s="60"/>
      <c r="BOR145" s="60"/>
      <c r="BOS145" s="60"/>
      <c r="BOT145" s="60"/>
      <c r="BOU145" s="60"/>
      <c r="BOV145" s="60"/>
      <c r="BOW145" s="60"/>
      <c r="BOX145" s="60"/>
      <c r="BOY145" s="60"/>
      <c r="BOZ145" s="60"/>
      <c r="BPA145" s="60"/>
      <c r="BPB145" s="60"/>
      <c r="BPC145" s="60"/>
      <c r="BPD145" s="60"/>
      <c r="BPE145" s="60"/>
      <c r="BPF145" s="60"/>
      <c r="BPG145" s="60"/>
      <c r="BPH145" s="60"/>
      <c r="BPI145" s="60"/>
      <c r="BPJ145" s="60"/>
      <c r="BPK145" s="60"/>
      <c r="BPL145" s="60"/>
      <c r="BPM145" s="60"/>
      <c r="BPN145" s="60"/>
      <c r="BPO145" s="60"/>
      <c r="BPP145" s="60"/>
      <c r="BPQ145" s="60"/>
      <c r="BPR145" s="60"/>
      <c r="BPS145" s="60"/>
      <c r="BPT145" s="60"/>
      <c r="BPU145" s="60"/>
      <c r="BPV145" s="60"/>
      <c r="BPW145" s="60"/>
      <c r="BPX145" s="60"/>
      <c r="BPY145" s="60"/>
      <c r="BPZ145" s="60"/>
      <c r="BQA145" s="60"/>
      <c r="BQB145" s="60"/>
      <c r="BQC145" s="60"/>
      <c r="BQD145" s="60"/>
      <c r="BQE145" s="60"/>
      <c r="BQF145" s="60"/>
      <c r="BQG145" s="60"/>
      <c r="BQH145" s="60"/>
      <c r="BQI145" s="60"/>
      <c r="BQJ145" s="60"/>
      <c r="BQK145" s="60"/>
      <c r="BQL145" s="60"/>
      <c r="BQM145" s="60"/>
      <c r="BQN145" s="60"/>
      <c r="BQO145" s="60"/>
      <c r="BQP145" s="60"/>
      <c r="BQQ145" s="60"/>
      <c r="BQR145" s="60"/>
      <c r="BQS145" s="60"/>
      <c r="BQT145" s="60"/>
      <c r="BQU145" s="60"/>
      <c r="BQV145" s="60"/>
      <c r="BQW145" s="60"/>
      <c r="BQX145" s="60"/>
      <c r="BQY145" s="60"/>
      <c r="BQZ145" s="60"/>
      <c r="BRA145" s="60"/>
      <c r="BRB145" s="60"/>
      <c r="BRC145" s="60"/>
      <c r="BRD145" s="60"/>
      <c r="BRE145" s="60"/>
      <c r="BRF145" s="60"/>
      <c r="BRG145" s="60"/>
      <c r="BRH145" s="60"/>
      <c r="BRI145" s="60"/>
      <c r="BRJ145" s="60"/>
      <c r="BRK145" s="60"/>
      <c r="BRL145" s="60"/>
      <c r="BRM145" s="60"/>
      <c r="BRN145" s="60"/>
      <c r="BRO145" s="60"/>
      <c r="BRP145" s="60"/>
      <c r="BRQ145" s="60"/>
      <c r="BRR145" s="60"/>
      <c r="BRS145" s="60"/>
      <c r="BRT145" s="60"/>
      <c r="BRU145" s="60"/>
      <c r="BRV145" s="60"/>
      <c r="BRW145" s="60"/>
      <c r="BRX145" s="60"/>
      <c r="BRY145" s="60"/>
      <c r="BRZ145" s="60"/>
      <c r="BSA145" s="60"/>
      <c r="BSB145" s="60"/>
      <c r="BSC145" s="60"/>
      <c r="BSD145" s="60"/>
      <c r="BSE145" s="60"/>
      <c r="BSF145" s="60"/>
      <c r="BSG145" s="60"/>
      <c r="BSH145" s="60"/>
      <c r="BSI145" s="60"/>
      <c r="BSJ145" s="60"/>
      <c r="BSK145" s="60"/>
      <c r="BSL145" s="60"/>
      <c r="BSM145" s="60"/>
      <c r="BSN145" s="60"/>
      <c r="BSO145" s="60"/>
      <c r="BSP145" s="60"/>
      <c r="BSQ145" s="60"/>
      <c r="BSR145" s="60"/>
      <c r="BSS145" s="60"/>
      <c r="BST145" s="60"/>
      <c r="BSU145" s="60"/>
      <c r="BSV145" s="60"/>
      <c r="BSW145" s="60"/>
      <c r="BSX145" s="60"/>
      <c r="BSY145" s="60"/>
      <c r="BSZ145" s="60"/>
      <c r="BTA145" s="60"/>
      <c r="BTB145" s="60"/>
      <c r="BTC145" s="60"/>
      <c r="BTD145" s="60"/>
      <c r="BTE145" s="60"/>
      <c r="BTF145" s="60"/>
      <c r="BTG145" s="60"/>
      <c r="BTH145" s="60"/>
      <c r="BTI145" s="60"/>
      <c r="BTJ145" s="60"/>
      <c r="BTK145" s="60"/>
      <c r="BTL145" s="60"/>
      <c r="BTM145" s="60"/>
      <c r="BTN145" s="60"/>
      <c r="BTO145" s="60"/>
      <c r="BTP145" s="60"/>
      <c r="BTQ145" s="60"/>
      <c r="BTR145" s="60"/>
      <c r="BTS145" s="60"/>
      <c r="BTT145" s="60"/>
      <c r="BTU145" s="60"/>
      <c r="BTV145" s="60"/>
      <c r="BTW145" s="60"/>
      <c r="BTX145" s="60"/>
      <c r="BTY145" s="60"/>
      <c r="BTZ145" s="60"/>
      <c r="BUA145" s="60"/>
      <c r="BUB145" s="60"/>
      <c r="BUC145" s="60"/>
      <c r="BUD145" s="60"/>
      <c r="BUE145" s="60"/>
      <c r="BUF145" s="60"/>
      <c r="BUG145" s="60"/>
      <c r="BUH145" s="60"/>
      <c r="BUI145" s="60"/>
      <c r="BUJ145" s="60"/>
      <c r="BUK145" s="60"/>
      <c r="BUL145" s="60"/>
      <c r="BUM145" s="60"/>
      <c r="BUN145" s="60"/>
      <c r="BUO145" s="60"/>
      <c r="BUP145" s="60"/>
      <c r="BUQ145" s="60"/>
      <c r="BUR145" s="60"/>
      <c r="BUS145" s="60"/>
      <c r="BUT145" s="60"/>
      <c r="BUU145" s="60"/>
      <c r="BUV145" s="60"/>
      <c r="BUW145" s="60"/>
      <c r="BUX145" s="60"/>
      <c r="BUY145" s="60"/>
      <c r="BUZ145" s="60"/>
      <c r="BVA145" s="60"/>
      <c r="BVB145" s="60"/>
      <c r="BVC145" s="60"/>
      <c r="BVD145" s="60"/>
      <c r="BVE145" s="60"/>
      <c r="BVF145" s="60"/>
      <c r="BVG145" s="60"/>
      <c r="BVH145" s="60"/>
      <c r="BVI145" s="60"/>
      <c r="BVJ145" s="60"/>
      <c r="BVK145" s="60"/>
      <c r="BVL145" s="60"/>
      <c r="BVM145" s="60"/>
      <c r="BVN145" s="60"/>
      <c r="BVO145" s="60"/>
      <c r="BVP145" s="60"/>
      <c r="BVQ145" s="60"/>
      <c r="BVR145" s="60"/>
      <c r="BVS145" s="60"/>
      <c r="BVT145" s="60"/>
      <c r="BVU145" s="60"/>
      <c r="BVV145" s="60"/>
      <c r="BVW145" s="60"/>
      <c r="BVX145" s="60"/>
      <c r="BVY145" s="60"/>
      <c r="BVZ145" s="60"/>
      <c r="BWA145" s="60"/>
      <c r="BWB145" s="60"/>
      <c r="BWC145" s="60"/>
      <c r="BWD145" s="60"/>
      <c r="BWE145" s="60"/>
      <c r="BWF145" s="60"/>
      <c r="BWG145" s="60"/>
      <c r="BWH145" s="60"/>
      <c r="BWI145" s="60"/>
      <c r="BWJ145" s="60"/>
      <c r="BWK145" s="60"/>
      <c r="BWL145" s="60"/>
      <c r="BWM145" s="60"/>
      <c r="BWN145" s="60"/>
      <c r="BWO145" s="60"/>
      <c r="BWP145" s="60"/>
      <c r="BWQ145" s="60"/>
      <c r="BWR145" s="60"/>
      <c r="BWS145" s="60"/>
      <c r="BWT145" s="60"/>
      <c r="BWU145" s="60"/>
      <c r="BWV145" s="60"/>
      <c r="BWW145" s="60"/>
      <c r="BWX145" s="60"/>
      <c r="BWY145" s="60"/>
      <c r="BWZ145" s="60"/>
      <c r="BXA145" s="60"/>
      <c r="BXB145" s="60"/>
      <c r="BXC145" s="60"/>
      <c r="BXD145" s="60"/>
      <c r="BXE145" s="60"/>
      <c r="BXF145" s="60"/>
      <c r="BXG145" s="60"/>
      <c r="BXH145" s="60"/>
      <c r="BXI145" s="60"/>
      <c r="BXJ145" s="60"/>
      <c r="BXK145" s="60"/>
      <c r="BXL145" s="60"/>
      <c r="BXM145" s="60"/>
      <c r="BXN145" s="60"/>
      <c r="BXO145" s="60"/>
      <c r="BXP145" s="60"/>
      <c r="BXQ145" s="60"/>
      <c r="BXR145" s="60"/>
      <c r="BXS145" s="60"/>
      <c r="BXT145" s="60"/>
      <c r="BXU145" s="60"/>
      <c r="BXV145" s="60"/>
      <c r="BXW145" s="60"/>
      <c r="BXX145" s="60"/>
      <c r="BXY145" s="60"/>
      <c r="BXZ145" s="60"/>
      <c r="BYA145" s="60"/>
      <c r="BYB145" s="60"/>
      <c r="BYC145" s="60"/>
      <c r="BYD145" s="60"/>
      <c r="BYE145" s="60"/>
      <c r="BYF145" s="60"/>
      <c r="BYG145" s="60"/>
      <c r="BYH145" s="60"/>
      <c r="BYI145" s="60"/>
      <c r="BYJ145" s="60"/>
      <c r="BYK145" s="60"/>
      <c r="BYL145" s="60"/>
      <c r="BYM145" s="60"/>
      <c r="BYN145" s="60"/>
      <c r="BYO145" s="60"/>
      <c r="BYP145" s="60"/>
      <c r="BYQ145" s="60"/>
      <c r="BYR145" s="60"/>
      <c r="BYS145" s="60"/>
      <c r="BYT145" s="60"/>
      <c r="BYU145" s="60"/>
      <c r="BYV145" s="60"/>
      <c r="BYW145" s="60"/>
      <c r="BYX145" s="60"/>
      <c r="BYY145" s="60"/>
      <c r="BYZ145" s="60"/>
      <c r="BZA145" s="60"/>
      <c r="BZB145" s="60"/>
      <c r="BZC145" s="60"/>
      <c r="BZD145" s="60"/>
      <c r="BZE145" s="60"/>
      <c r="BZF145" s="60"/>
      <c r="BZG145" s="60"/>
      <c r="BZH145" s="60"/>
      <c r="BZI145" s="60"/>
      <c r="BZJ145" s="60"/>
      <c r="BZK145" s="60"/>
      <c r="BZL145" s="60"/>
      <c r="BZM145" s="60"/>
      <c r="BZN145" s="60"/>
      <c r="BZO145" s="60"/>
      <c r="BZP145" s="60"/>
      <c r="BZQ145" s="60"/>
      <c r="BZR145" s="60"/>
      <c r="BZS145" s="60"/>
      <c r="BZT145" s="60"/>
      <c r="BZU145" s="60"/>
      <c r="BZV145" s="60"/>
      <c r="BZW145" s="60"/>
      <c r="BZX145" s="60"/>
      <c r="BZY145" s="60"/>
      <c r="BZZ145" s="60"/>
      <c r="CAA145" s="60"/>
      <c r="CAB145" s="60"/>
      <c r="CAC145" s="60"/>
      <c r="CAD145" s="60"/>
      <c r="CAE145" s="60"/>
      <c r="CAF145" s="60"/>
      <c r="CAG145" s="60"/>
      <c r="CAH145" s="60"/>
      <c r="CAI145" s="60"/>
      <c r="CAJ145" s="60"/>
      <c r="CAK145" s="60"/>
      <c r="CAL145" s="60"/>
      <c r="CAM145" s="60"/>
      <c r="CAN145" s="60"/>
      <c r="CAO145" s="60"/>
      <c r="CAP145" s="60"/>
      <c r="CAQ145" s="60"/>
      <c r="CAR145" s="60"/>
      <c r="CAS145" s="60"/>
      <c r="CAT145" s="60"/>
      <c r="CAU145" s="60"/>
      <c r="CAV145" s="60"/>
      <c r="CAW145" s="60"/>
      <c r="CAX145" s="60"/>
      <c r="CAY145" s="60"/>
      <c r="CAZ145" s="60"/>
      <c r="CBA145" s="60"/>
      <c r="CBB145" s="60"/>
      <c r="CBC145" s="60"/>
      <c r="CBD145" s="60"/>
      <c r="CBE145" s="60"/>
      <c r="CBF145" s="60"/>
      <c r="CBG145" s="60"/>
      <c r="CBH145" s="60"/>
      <c r="CBI145" s="60"/>
      <c r="CBJ145" s="60"/>
      <c r="CBK145" s="60"/>
      <c r="CBL145" s="60"/>
      <c r="CBM145" s="60"/>
      <c r="CBN145" s="60"/>
      <c r="CBO145" s="60"/>
      <c r="CBP145" s="60"/>
      <c r="CBQ145" s="60"/>
      <c r="CBR145" s="60"/>
      <c r="CBS145" s="60"/>
      <c r="CBT145" s="60"/>
      <c r="CBU145" s="60"/>
      <c r="CBV145" s="60"/>
      <c r="CBW145" s="60"/>
      <c r="CBX145" s="60"/>
      <c r="CBY145" s="60"/>
      <c r="CBZ145" s="60"/>
      <c r="CCA145" s="60"/>
      <c r="CCB145" s="60"/>
      <c r="CCC145" s="60"/>
      <c r="CCD145" s="60"/>
      <c r="CCE145" s="60"/>
      <c r="CCF145" s="60"/>
      <c r="CCG145" s="60"/>
      <c r="CCH145" s="60"/>
      <c r="CCI145" s="60"/>
      <c r="CCJ145" s="60"/>
      <c r="CCK145" s="60"/>
      <c r="CCL145" s="60"/>
      <c r="CCM145" s="60"/>
      <c r="CCN145" s="60"/>
      <c r="CCO145" s="60"/>
      <c r="CCP145" s="60"/>
      <c r="CCQ145" s="60"/>
      <c r="CCR145" s="60"/>
      <c r="CCS145" s="60"/>
      <c r="CCT145" s="60"/>
      <c r="CCU145" s="60"/>
      <c r="CCV145" s="60"/>
      <c r="CCW145" s="60"/>
      <c r="CCX145" s="60"/>
      <c r="CCY145" s="60"/>
      <c r="CCZ145" s="60"/>
      <c r="CDA145" s="60"/>
      <c r="CDB145" s="60"/>
      <c r="CDC145" s="60"/>
      <c r="CDD145" s="60"/>
      <c r="CDE145" s="60"/>
      <c r="CDF145" s="60"/>
      <c r="CDG145" s="60"/>
      <c r="CDH145" s="60"/>
      <c r="CDI145" s="60"/>
      <c r="CDJ145" s="60"/>
      <c r="CDK145" s="60"/>
      <c r="CDL145" s="60"/>
      <c r="CDM145" s="60"/>
      <c r="CDN145" s="60"/>
      <c r="CDO145" s="60"/>
      <c r="CDP145" s="60"/>
      <c r="CDQ145" s="60"/>
      <c r="CDR145" s="60"/>
      <c r="CDS145" s="60"/>
      <c r="CDT145" s="60"/>
      <c r="CDU145" s="60"/>
      <c r="CDV145" s="60"/>
      <c r="CDW145" s="60"/>
      <c r="CDX145" s="60"/>
      <c r="CDY145" s="60"/>
      <c r="CDZ145" s="60"/>
      <c r="CEA145" s="60"/>
      <c r="CEB145" s="60"/>
      <c r="CEC145" s="60"/>
      <c r="CED145" s="60"/>
      <c r="CEE145" s="60"/>
      <c r="CEF145" s="60"/>
      <c r="CEG145" s="60"/>
      <c r="CEH145" s="60"/>
      <c r="CEI145" s="60"/>
      <c r="CEJ145" s="60"/>
      <c r="CEK145" s="60"/>
      <c r="CEL145" s="60"/>
      <c r="CEM145" s="60"/>
      <c r="CEN145" s="60"/>
      <c r="CEO145" s="60"/>
      <c r="CEP145" s="60"/>
      <c r="CEQ145" s="60"/>
      <c r="CER145" s="60"/>
      <c r="CES145" s="60"/>
      <c r="CET145" s="60"/>
      <c r="CEU145" s="60"/>
      <c r="CEV145" s="60"/>
      <c r="CEW145" s="60"/>
      <c r="CEX145" s="60"/>
      <c r="CEY145" s="60"/>
      <c r="CEZ145" s="60"/>
      <c r="CFA145" s="60"/>
      <c r="CFB145" s="60"/>
      <c r="CFC145" s="60"/>
      <c r="CFD145" s="60"/>
      <c r="CFE145" s="60"/>
      <c r="CFF145" s="60"/>
      <c r="CFG145" s="60"/>
      <c r="CFH145" s="60"/>
      <c r="CFI145" s="60"/>
      <c r="CFJ145" s="60"/>
      <c r="CFK145" s="60"/>
      <c r="CFL145" s="60"/>
      <c r="CFM145" s="60"/>
      <c r="CFN145" s="60"/>
      <c r="CFO145" s="60"/>
      <c r="CFP145" s="60"/>
      <c r="CFQ145" s="60"/>
      <c r="CFR145" s="60"/>
      <c r="CFS145" s="60"/>
      <c r="CFT145" s="60"/>
      <c r="CFU145" s="60"/>
      <c r="CFV145" s="60"/>
      <c r="CFW145" s="60"/>
      <c r="CFX145" s="60"/>
      <c r="CFY145" s="60"/>
      <c r="CFZ145" s="60"/>
      <c r="CGA145" s="60"/>
      <c r="CGB145" s="60"/>
      <c r="CGC145" s="60"/>
      <c r="CGD145" s="60"/>
      <c r="CGE145" s="60"/>
      <c r="CGF145" s="60"/>
      <c r="CGG145" s="60"/>
      <c r="CGH145" s="60"/>
      <c r="CGI145" s="60"/>
      <c r="CGJ145" s="60"/>
      <c r="CGK145" s="60"/>
      <c r="CGL145" s="60"/>
      <c r="CGM145" s="60"/>
      <c r="CGN145" s="60"/>
      <c r="CGO145" s="60"/>
      <c r="CGP145" s="60"/>
      <c r="CGQ145" s="60"/>
      <c r="CGR145" s="60"/>
      <c r="CGS145" s="60"/>
      <c r="CGT145" s="60"/>
      <c r="CGU145" s="60"/>
      <c r="CGV145" s="60"/>
      <c r="CGW145" s="60"/>
      <c r="CGX145" s="60"/>
      <c r="CGY145" s="60"/>
      <c r="CGZ145" s="60"/>
      <c r="CHA145" s="60"/>
      <c r="CHB145" s="60"/>
      <c r="CHC145" s="60"/>
      <c r="CHD145" s="60"/>
      <c r="CHE145" s="60"/>
      <c r="CHF145" s="60"/>
      <c r="CHG145" s="60"/>
      <c r="CHH145" s="60"/>
      <c r="CHI145" s="60"/>
      <c r="CHJ145" s="60"/>
      <c r="CHK145" s="60"/>
      <c r="CHL145" s="60"/>
      <c r="CHM145" s="60"/>
      <c r="CHN145" s="60"/>
      <c r="CHO145" s="60"/>
      <c r="CHP145" s="60"/>
      <c r="CHQ145" s="60"/>
      <c r="CHR145" s="60"/>
      <c r="CHS145" s="60"/>
      <c r="CHT145" s="60"/>
      <c r="CHU145" s="60"/>
      <c r="CHV145" s="60"/>
      <c r="CHW145" s="60"/>
      <c r="CHX145" s="60"/>
      <c r="CHY145" s="60"/>
      <c r="CHZ145" s="60"/>
      <c r="CIA145" s="60"/>
      <c r="CIB145" s="60"/>
      <c r="CIC145" s="60"/>
      <c r="CID145" s="60"/>
      <c r="CIE145" s="60"/>
      <c r="CIF145" s="60"/>
      <c r="CIG145" s="60"/>
      <c r="CIH145" s="60"/>
      <c r="CII145" s="60"/>
      <c r="CIJ145" s="60"/>
      <c r="CIK145" s="60"/>
      <c r="CIL145" s="60"/>
      <c r="CIM145" s="60"/>
      <c r="CIN145" s="60"/>
      <c r="CIO145" s="60"/>
      <c r="CIP145" s="60"/>
      <c r="CIQ145" s="60"/>
      <c r="CIR145" s="60"/>
      <c r="CIS145" s="60"/>
      <c r="CIT145" s="60"/>
      <c r="CIU145" s="60"/>
      <c r="CIV145" s="60"/>
      <c r="CIW145" s="60"/>
      <c r="CIX145" s="60"/>
      <c r="CIY145" s="60"/>
      <c r="CIZ145" s="60"/>
      <c r="CJA145" s="60"/>
      <c r="CJB145" s="60"/>
      <c r="CJC145" s="60"/>
      <c r="CJD145" s="60"/>
      <c r="CJE145" s="60"/>
      <c r="CJF145" s="60"/>
      <c r="CJG145" s="60"/>
      <c r="CJH145" s="60"/>
      <c r="CJI145" s="60"/>
      <c r="CJJ145" s="60"/>
      <c r="CJK145" s="60"/>
      <c r="CJL145" s="60"/>
      <c r="CJM145" s="60"/>
      <c r="CJN145" s="60"/>
      <c r="CJO145" s="60"/>
      <c r="CJP145" s="60"/>
      <c r="CJQ145" s="60"/>
      <c r="CJR145" s="60"/>
      <c r="CJS145" s="60"/>
      <c r="CJT145" s="60"/>
      <c r="CJU145" s="60"/>
      <c r="CJV145" s="60"/>
      <c r="CJW145" s="60"/>
      <c r="CJX145" s="60"/>
      <c r="CJY145" s="60"/>
      <c r="CJZ145" s="60"/>
      <c r="CKA145" s="60"/>
      <c r="CKB145" s="60"/>
      <c r="CKC145" s="60"/>
      <c r="CKD145" s="60"/>
      <c r="CKE145" s="60"/>
      <c r="CKF145" s="60"/>
      <c r="CKG145" s="60"/>
      <c r="CKH145" s="60"/>
      <c r="CKI145" s="60"/>
      <c r="CKJ145" s="60"/>
      <c r="CKK145" s="60"/>
      <c r="CKL145" s="60"/>
      <c r="CKM145" s="60"/>
      <c r="CKN145" s="60"/>
      <c r="CKO145" s="60"/>
      <c r="CKP145" s="60"/>
      <c r="CKQ145" s="60"/>
      <c r="CKR145" s="60"/>
      <c r="CKS145" s="60"/>
      <c r="CKT145" s="60"/>
      <c r="CKU145" s="60"/>
      <c r="CKV145" s="60"/>
      <c r="CKW145" s="60"/>
      <c r="CKX145" s="60"/>
      <c r="CKY145" s="60"/>
      <c r="CKZ145" s="60"/>
      <c r="CLA145" s="60"/>
      <c r="CLB145" s="60"/>
      <c r="CLC145" s="60"/>
      <c r="CLD145" s="60"/>
      <c r="CLE145" s="60"/>
      <c r="CLF145" s="60"/>
      <c r="CLG145" s="60"/>
      <c r="CLH145" s="60"/>
      <c r="CLI145" s="60"/>
      <c r="CLJ145" s="60"/>
      <c r="CLK145" s="60"/>
      <c r="CLL145" s="60"/>
      <c r="CLM145" s="60"/>
      <c r="CLN145" s="60"/>
      <c r="CLO145" s="60"/>
      <c r="CLP145" s="60"/>
      <c r="CLQ145" s="60"/>
      <c r="CLR145" s="60"/>
      <c r="CLS145" s="60"/>
      <c r="CLT145" s="60"/>
      <c r="CLU145" s="60"/>
      <c r="CLV145" s="60"/>
      <c r="CLW145" s="60"/>
      <c r="CLX145" s="60"/>
      <c r="CLY145" s="60"/>
      <c r="CLZ145" s="60"/>
      <c r="CMA145" s="60"/>
      <c r="CMB145" s="60"/>
      <c r="CMC145" s="60"/>
      <c r="CMD145" s="60"/>
      <c r="CME145" s="60"/>
      <c r="CMF145" s="60"/>
      <c r="CMG145" s="60"/>
      <c r="CMH145" s="60"/>
      <c r="CMI145" s="60"/>
      <c r="CMJ145" s="60"/>
      <c r="CMK145" s="60"/>
      <c r="CML145" s="60"/>
      <c r="CMM145" s="60"/>
      <c r="CMN145" s="60"/>
      <c r="CMO145" s="60"/>
      <c r="CMP145" s="60"/>
      <c r="CMQ145" s="60"/>
      <c r="CMR145" s="60"/>
      <c r="CMS145" s="60"/>
      <c r="CMT145" s="60"/>
      <c r="CMU145" s="60"/>
      <c r="CMV145" s="60"/>
      <c r="CMW145" s="60"/>
      <c r="CMX145" s="60"/>
      <c r="CMY145" s="60"/>
      <c r="CMZ145" s="60"/>
      <c r="CNA145" s="60"/>
      <c r="CNB145" s="60"/>
      <c r="CNC145" s="60"/>
      <c r="CND145" s="60"/>
      <c r="CNE145" s="60"/>
      <c r="CNF145" s="60"/>
      <c r="CNG145" s="60"/>
      <c r="CNH145" s="60"/>
      <c r="CNI145" s="60"/>
      <c r="CNJ145" s="60"/>
      <c r="CNK145" s="60"/>
      <c r="CNL145" s="60"/>
      <c r="CNM145" s="60"/>
      <c r="CNN145" s="60"/>
      <c r="CNO145" s="60"/>
      <c r="CNP145" s="60"/>
      <c r="CNQ145" s="60"/>
      <c r="CNR145" s="60"/>
      <c r="CNS145" s="60"/>
      <c r="CNT145" s="60"/>
      <c r="CNU145" s="60"/>
      <c r="CNV145" s="60"/>
      <c r="CNW145" s="60"/>
      <c r="CNX145" s="60"/>
      <c r="CNY145" s="60"/>
      <c r="CNZ145" s="60"/>
      <c r="COA145" s="60"/>
      <c r="COB145" s="60"/>
      <c r="COC145" s="60"/>
      <c r="COD145" s="60"/>
      <c r="COE145" s="60"/>
      <c r="COF145" s="60"/>
      <c r="COG145" s="60"/>
      <c r="COH145" s="60"/>
      <c r="COI145" s="60"/>
      <c r="COJ145" s="60"/>
      <c r="COK145" s="60"/>
      <c r="COL145" s="60"/>
      <c r="COM145" s="60"/>
      <c r="CON145" s="60"/>
      <c r="COO145" s="60"/>
      <c r="COP145" s="60"/>
      <c r="COQ145" s="60"/>
      <c r="COR145" s="60"/>
      <c r="COS145" s="60"/>
      <c r="COT145" s="60"/>
      <c r="COU145" s="60"/>
      <c r="COV145" s="60"/>
      <c r="COW145" s="60"/>
      <c r="COX145" s="60"/>
      <c r="COY145" s="60"/>
      <c r="COZ145" s="60"/>
      <c r="CPA145" s="60"/>
      <c r="CPB145" s="60"/>
      <c r="CPC145" s="60"/>
      <c r="CPD145" s="60"/>
      <c r="CPE145" s="60"/>
      <c r="CPF145" s="60"/>
      <c r="CPG145" s="60"/>
      <c r="CPH145" s="60"/>
      <c r="CPI145" s="60"/>
      <c r="CPJ145" s="60"/>
      <c r="CPK145" s="60"/>
      <c r="CPL145" s="60"/>
      <c r="CPM145" s="60"/>
      <c r="CPN145" s="60"/>
      <c r="CPO145" s="60"/>
      <c r="CPP145" s="60"/>
      <c r="CPQ145" s="60"/>
      <c r="CPR145" s="60"/>
      <c r="CPS145" s="60"/>
      <c r="CPT145" s="60"/>
      <c r="CPU145" s="60"/>
      <c r="CPV145" s="60"/>
      <c r="CPW145" s="60"/>
      <c r="CPX145" s="60"/>
      <c r="CPY145" s="60"/>
      <c r="CPZ145" s="60"/>
      <c r="CQA145" s="60"/>
      <c r="CQB145" s="60"/>
      <c r="CQC145" s="60"/>
      <c r="CQD145" s="60"/>
      <c r="CQE145" s="60"/>
      <c r="CQF145" s="60"/>
      <c r="CQG145" s="60"/>
      <c r="CQH145" s="60"/>
      <c r="CQI145" s="60"/>
      <c r="CQJ145" s="60"/>
      <c r="CQK145" s="60"/>
      <c r="CQL145" s="60"/>
      <c r="CQM145" s="60"/>
      <c r="CQN145" s="60"/>
      <c r="CQO145" s="60"/>
      <c r="CQP145" s="60"/>
      <c r="CQQ145" s="60"/>
      <c r="CQR145" s="60"/>
      <c r="CQS145" s="60"/>
      <c r="CQT145" s="60"/>
      <c r="CQU145" s="60"/>
      <c r="CQV145" s="60"/>
      <c r="CQW145" s="60"/>
      <c r="CQX145" s="60"/>
      <c r="CQY145" s="60"/>
      <c r="CQZ145" s="60"/>
      <c r="CRA145" s="60"/>
      <c r="CRB145" s="60"/>
      <c r="CRC145" s="60"/>
      <c r="CRD145" s="60"/>
      <c r="CRE145" s="60"/>
      <c r="CRF145" s="60"/>
      <c r="CRG145" s="60"/>
      <c r="CRH145" s="60"/>
      <c r="CRI145" s="60"/>
      <c r="CRJ145" s="60"/>
      <c r="CRK145" s="60"/>
      <c r="CRL145" s="60"/>
      <c r="CRM145" s="60"/>
      <c r="CRN145" s="60"/>
      <c r="CRO145" s="60"/>
      <c r="CRP145" s="60"/>
      <c r="CRQ145" s="60"/>
      <c r="CRR145" s="60"/>
      <c r="CRS145" s="60"/>
      <c r="CRT145" s="60"/>
      <c r="CRU145" s="60"/>
      <c r="CRV145" s="60"/>
      <c r="CRW145" s="60"/>
      <c r="CRX145" s="60"/>
      <c r="CRY145" s="60"/>
      <c r="CRZ145" s="60"/>
      <c r="CSA145" s="60"/>
      <c r="CSB145" s="60"/>
      <c r="CSC145" s="60"/>
      <c r="CSD145" s="60"/>
      <c r="CSE145" s="60"/>
      <c r="CSF145" s="60"/>
      <c r="CSG145" s="60"/>
      <c r="CSH145" s="60"/>
      <c r="CSI145" s="60"/>
      <c r="CSJ145" s="60"/>
      <c r="CSK145" s="60"/>
      <c r="CSL145" s="60"/>
      <c r="CSM145" s="60"/>
      <c r="CSN145" s="60"/>
      <c r="CSO145" s="60"/>
      <c r="CSP145" s="60"/>
      <c r="CSQ145" s="60"/>
      <c r="CSR145" s="60"/>
      <c r="CSS145" s="60"/>
      <c r="CST145" s="60"/>
      <c r="CSU145" s="60"/>
      <c r="CSV145" s="60"/>
      <c r="CSW145" s="60"/>
      <c r="CSX145" s="60"/>
      <c r="CSY145" s="60"/>
      <c r="CSZ145" s="60"/>
      <c r="CTA145" s="60"/>
      <c r="CTB145" s="60"/>
      <c r="CTC145" s="60"/>
      <c r="CTD145" s="60"/>
      <c r="CTE145" s="60"/>
      <c r="CTF145" s="60"/>
      <c r="CTG145" s="60"/>
      <c r="CTH145" s="60"/>
      <c r="CTI145" s="60"/>
      <c r="CTJ145" s="60"/>
      <c r="CTK145" s="60"/>
      <c r="CTL145" s="60"/>
      <c r="CTM145" s="60"/>
      <c r="CTN145" s="60"/>
      <c r="CTO145" s="60"/>
      <c r="CTP145" s="60"/>
      <c r="CTQ145" s="60"/>
      <c r="CTR145" s="60"/>
      <c r="CTS145" s="60"/>
      <c r="CTT145" s="60"/>
      <c r="CTU145" s="60"/>
      <c r="CTV145" s="60"/>
      <c r="CTW145" s="60"/>
      <c r="CTX145" s="60"/>
      <c r="CTY145" s="60"/>
      <c r="CTZ145" s="60"/>
      <c r="CUA145" s="60"/>
      <c r="CUB145" s="60"/>
      <c r="CUC145" s="60"/>
      <c r="CUD145" s="60"/>
      <c r="CUE145" s="60"/>
      <c r="CUF145" s="60"/>
      <c r="CUG145" s="60"/>
      <c r="CUH145" s="60"/>
      <c r="CUI145" s="60"/>
      <c r="CUJ145" s="60"/>
      <c r="CUK145" s="60"/>
      <c r="CUL145" s="60"/>
      <c r="CUM145" s="60"/>
      <c r="CUN145" s="60"/>
      <c r="CUO145" s="60"/>
      <c r="CUP145" s="60"/>
      <c r="CUQ145" s="60"/>
      <c r="CUR145" s="60"/>
      <c r="CUS145" s="60"/>
      <c r="CUT145" s="60"/>
      <c r="CUU145" s="60"/>
      <c r="CUV145" s="60"/>
      <c r="CUW145" s="60"/>
      <c r="CUX145" s="60"/>
      <c r="CUY145" s="60"/>
      <c r="CUZ145" s="60"/>
      <c r="CVA145" s="60"/>
      <c r="CVB145" s="60"/>
      <c r="CVC145" s="60"/>
      <c r="CVD145" s="60"/>
      <c r="CVE145" s="60"/>
      <c r="CVF145" s="60"/>
      <c r="CVG145" s="60"/>
      <c r="CVH145" s="60"/>
      <c r="CVI145" s="60"/>
      <c r="CVJ145" s="60"/>
      <c r="CVK145" s="60"/>
      <c r="CVL145" s="60"/>
      <c r="CVM145" s="60"/>
      <c r="CVN145" s="60"/>
      <c r="CVO145" s="60"/>
      <c r="CVP145" s="60"/>
      <c r="CVQ145" s="60"/>
      <c r="CVR145" s="60"/>
      <c r="CVS145" s="60"/>
      <c r="CVT145" s="60"/>
      <c r="CVU145" s="60"/>
      <c r="CVV145" s="60"/>
      <c r="CVW145" s="60"/>
      <c r="CVX145" s="60"/>
      <c r="CVY145" s="60"/>
      <c r="CVZ145" s="60"/>
      <c r="CWA145" s="60"/>
      <c r="CWB145" s="60"/>
      <c r="CWC145" s="60"/>
      <c r="CWD145" s="60"/>
      <c r="CWE145" s="60"/>
      <c r="CWF145" s="60"/>
      <c r="CWG145" s="60"/>
      <c r="CWH145" s="60"/>
      <c r="CWI145" s="60"/>
      <c r="CWJ145" s="60"/>
      <c r="CWK145" s="60"/>
      <c r="CWL145" s="60"/>
      <c r="CWM145" s="60"/>
      <c r="CWN145" s="60"/>
      <c r="CWO145" s="60"/>
      <c r="CWP145" s="60"/>
      <c r="CWQ145" s="60"/>
      <c r="CWR145" s="60"/>
      <c r="CWS145" s="60"/>
      <c r="CWT145" s="60"/>
      <c r="CWU145" s="60"/>
      <c r="CWV145" s="60"/>
      <c r="CWW145" s="60"/>
      <c r="CWX145" s="60"/>
      <c r="CWY145" s="60"/>
      <c r="CWZ145" s="60"/>
      <c r="CXA145" s="60"/>
      <c r="CXB145" s="60"/>
      <c r="CXC145" s="60"/>
      <c r="CXD145" s="60"/>
      <c r="CXE145" s="60"/>
      <c r="CXF145" s="60"/>
      <c r="CXG145" s="60"/>
      <c r="CXH145" s="60"/>
      <c r="CXI145" s="60"/>
      <c r="CXJ145" s="60"/>
      <c r="CXK145" s="60"/>
      <c r="CXL145" s="60"/>
      <c r="CXM145" s="60"/>
      <c r="CXN145" s="60"/>
      <c r="CXO145" s="60"/>
      <c r="CXP145" s="60"/>
      <c r="CXQ145" s="60"/>
      <c r="CXR145" s="60"/>
      <c r="CXS145" s="60"/>
      <c r="CXT145" s="60"/>
      <c r="CXU145" s="60"/>
      <c r="CXV145" s="60"/>
      <c r="CXW145" s="60"/>
      <c r="CXX145" s="60"/>
      <c r="CXY145" s="60"/>
      <c r="CXZ145" s="60"/>
      <c r="CYA145" s="60"/>
      <c r="CYB145" s="60"/>
      <c r="CYC145" s="60"/>
      <c r="CYD145" s="60"/>
      <c r="CYE145" s="60"/>
      <c r="CYF145" s="60"/>
      <c r="CYG145" s="60"/>
      <c r="CYH145" s="60"/>
      <c r="CYI145" s="60"/>
      <c r="CYJ145" s="60"/>
      <c r="CYK145" s="60"/>
      <c r="CYL145" s="60"/>
      <c r="CYM145" s="60"/>
      <c r="CYN145" s="60"/>
      <c r="CYO145" s="60"/>
      <c r="CYP145" s="60"/>
      <c r="CYQ145" s="60"/>
      <c r="CYR145" s="60"/>
      <c r="CYS145" s="60"/>
      <c r="CYT145" s="60"/>
      <c r="CYU145" s="60"/>
      <c r="CYV145" s="60"/>
      <c r="CYW145" s="60"/>
      <c r="CYX145" s="60"/>
      <c r="CYY145" s="60"/>
      <c r="CYZ145" s="60"/>
      <c r="CZA145" s="60"/>
      <c r="CZB145" s="60"/>
      <c r="CZC145" s="60"/>
      <c r="CZD145" s="60"/>
      <c r="CZE145" s="60"/>
      <c r="CZF145" s="60"/>
      <c r="CZG145" s="60"/>
      <c r="CZH145" s="60"/>
      <c r="CZI145" s="60"/>
      <c r="CZJ145" s="60"/>
      <c r="CZK145" s="60"/>
      <c r="CZL145" s="60"/>
      <c r="CZM145" s="60"/>
      <c r="CZN145" s="60"/>
      <c r="CZO145" s="60"/>
      <c r="CZP145" s="60"/>
      <c r="CZQ145" s="60"/>
      <c r="CZR145" s="60"/>
      <c r="CZS145" s="60"/>
      <c r="CZT145" s="60"/>
      <c r="CZU145" s="60"/>
      <c r="CZV145" s="60"/>
      <c r="CZW145" s="60"/>
      <c r="CZX145" s="60"/>
      <c r="CZY145" s="60"/>
      <c r="CZZ145" s="60"/>
      <c r="DAA145" s="60"/>
      <c r="DAB145" s="60"/>
      <c r="DAC145" s="60"/>
      <c r="DAD145" s="60"/>
      <c r="DAE145" s="60"/>
      <c r="DAF145" s="60"/>
      <c r="DAG145" s="60"/>
      <c r="DAH145" s="60"/>
      <c r="DAI145" s="60"/>
      <c r="DAJ145" s="60"/>
      <c r="DAK145" s="60"/>
      <c r="DAL145" s="60"/>
      <c r="DAM145" s="60"/>
      <c r="DAN145" s="60"/>
      <c r="DAO145" s="60"/>
      <c r="DAP145" s="60"/>
      <c r="DAQ145" s="60"/>
      <c r="DAR145" s="60"/>
      <c r="DAS145" s="60"/>
      <c r="DAT145" s="60"/>
      <c r="DAU145" s="60"/>
      <c r="DAV145" s="60"/>
      <c r="DAW145" s="60"/>
      <c r="DAX145" s="60"/>
      <c r="DAY145" s="60"/>
      <c r="DAZ145" s="60"/>
      <c r="DBA145" s="60"/>
      <c r="DBB145" s="60"/>
      <c r="DBC145" s="60"/>
      <c r="DBD145" s="60"/>
      <c r="DBE145" s="60"/>
      <c r="DBF145" s="60"/>
      <c r="DBG145" s="60"/>
      <c r="DBH145" s="60"/>
      <c r="DBI145" s="60"/>
      <c r="DBJ145" s="60"/>
      <c r="DBK145" s="60"/>
      <c r="DBL145" s="60"/>
      <c r="DBM145" s="60"/>
      <c r="DBN145" s="60"/>
      <c r="DBO145" s="60"/>
      <c r="DBP145" s="60"/>
      <c r="DBQ145" s="60"/>
      <c r="DBR145" s="60"/>
      <c r="DBS145" s="60"/>
      <c r="DBT145" s="60"/>
      <c r="DBU145" s="60"/>
      <c r="DBV145" s="60"/>
      <c r="DBW145" s="60"/>
      <c r="DBX145" s="60"/>
      <c r="DBY145" s="60"/>
      <c r="DBZ145" s="60"/>
      <c r="DCA145" s="60"/>
      <c r="DCB145" s="60"/>
      <c r="DCC145" s="60"/>
      <c r="DCD145" s="60"/>
      <c r="DCE145" s="60"/>
      <c r="DCF145" s="60"/>
      <c r="DCG145" s="60"/>
      <c r="DCH145" s="60"/>
      <c r="DCI145" s="60"/>
      <c r="DCJ145" s="60"/>
      <c r="DCK145" s="60"/>
      <c r="DCL145" s="60"/>
      <c r="DCM145" s="60"/>
      <c r="DCN145" s="60"/>
      <c r="DCO145" s="60"/>
      <c r="DCP145" s="60"/>
      <c r="DCQ145" s="60"/>
      <c r="DCR145" s="60"/>
      <c r="DCS145" s="60"/>
      <c r="DCT145" s="60"/>
      <c r="DCU145" s="60"/>
      <c r="DCV145" s="60"/>
      <c r="DCW145" s="60"/>
      <c r="DCX145" s="60"/>
      <c r="DCY145" s="60"/>
      <c r="DCZ145" s="60"/>
      <c r="DDA145" s="60"/>
      <c r="DDB145" s="60"/>
      <c r="DDC145" s="60"/>
      <c r="DDD145" s="60"/>
      <c r="DDE145" s="60"/>
      <c r="DDF145" s="60"/>
      <c r="DDG145" s="60"/>
      <c r="DDH145" s="60"/>
      <c r="DDI145" s="60"/>
      <c r="DDJ145" s="60"/>
      <c r="DDK145" s="60"/>
      <c r="DDL145" s="60"/>
      <c r="DDM145" s="60"/>
      <c r="DDN145" s="60"/>
      <c r="DDO145" s="60"/>
      <c r="DDP145" s="60"/>
      <c r="DDQ145" s="60"/>
      <c r="DDR145" s="60"/>
      <c r="DDS145" s="60"/>
      <c r="DDT145" s="60"/>
      <c r="DDU145" s="60"/>
      <c r="DDV145" s="60"/>
      <c r="DDW145" s="60"/>
      <c r="DDX145" s="60"/>
      <c r="DDY145" s="60"/>
      <c r="DDZ145" s="60"/>
      <c r="DEA145" s="60"/>
      <c r="DEB145" s="60"/>
      <c r="DEC145" s="60"/>
      <c r="DED145" s="60"/>
      <c r="DEE145" s="60"/>
      <c r="DEF145" s="60"/>
      <c r="DEG145" s="60"/>
      <c r="DEH145" s="60"/>
      <c r="DEI145" s="60"/>
      <c r="DEJ145" s="60"/>
      <c r="DEK145" s="60"/>
      <c r="DEL145" s="60"/>
      <c r="DEM145" s="60"/>
      <c r="DEN145" s="60"/>
      <c r="DEO145" s="60"/>
      <c r="DEP145" s="60"/>
      <c r="DEQ145" s="60"/>
      <c r="DER145" s="60"/>
      <c r="DES145" s="60"/>
      <c r="DET145" s="60"/>
      <c r="DEU145" s="60"/>
      <c r="DEV145" s="60"/>
      <c r="DEW145" s="60"/>
      <c r="DEX145" s="60"/>
      <c r="DEY145" s="60"/>
      <c r="DEZ145" s="60"/>
      <c r="DFA145" s="60"/>
      <c r="DFB145" s="60"/>
      <c r="DFC145" s="60"/>
      <c r="DFD145" s="60"/>
      <c r="DFE145" s="60"/>
      <c r="DFF145" s="60"/>
      <c r="DFG145" s="60"/>
      <c r="DFH145" s="60"/>
      <c r="DFI145" s="60"/>
      <c r="DFJ145" s="60"/>
      <c r="DFK145" s="60"/>
      <c r="DFL145" s="60"/>
      <c r="DFM145" s="60"/>
      <c r="DFN145" s="60"/>
      <c r="DFO145" s="60"/>
      <c r="DFP145" s="60"/>
      <c r="DFQ145" s="60"/>
      <c r="DFR145" s="60"/>
      <c r="DFS145" s="60"/>
      <c r="DFT145" s="60"/>
      <c r="DFU145" s="60"/>
      <c r="DFV145" s="60"/>
      <c r="DFW145" s="60"/>
      <c r="DFX145" s="60"/>
      <c r="DFY145" s="60"/>
      <c r="DFZ145" s="60"/>
      <c r="DGA145" s="60"/>
      <c r="DGB145" s="60"/>
      <c r="DGC145" s="60"/>
      <c r="DGD145" s="60"/>
      <c r="DGE145" s="60"/>
      <c r="DGF145" s="60"/>
      <c r="DGG145" s="60"/>
      <c r="DGH145" s="60"/>
      <c r="DGI145" s="60"/>
      <c r="DGJ145" s="60"/>
      <c r="DGK145" s="60"/>
      <c r="DGL145" s="60"/>
      <c r="DGM145" s="60"/>
      <c r="DGN145" s="60"/>
      <c r="DGO145" s="60"/>
      <c r="DGP145" s="60"/>
      <c r="DGQ145" s="60"/>
      <c r="DGR145" s="60"/>
      <c r="DGS145" s="60"/>
      <c r="DGT145" s="60"/>
      <c r="DGU145" s="60"/>
      <c r="DGV145" s="60"/>
      <c r="DGW145" s="60"/>
      <c r="DGX145" s="60"/>
      <c r="DGY145" s="60"/>
      <c r="DGZ145" s="60"/>
      <c r="DHA145" s="60"/>
      <c r="DHB145" s="60"/>
      <c r="DHC145" s="60"/>
      <c r="DHD145" s="60"/>
      <c r="DHE145" s="60"/>
      <c r="DHF145" s="60"/>
      <c r="DHG145" s="60"/>
      <c r="DHH145" s="60"/>
      <c r="DHI145" s="60"/>
      <c r="DHJ145" s="60"/>
      <c r="DHK145" s="60"/>
      <c r="DHL145" s="60"/>
      <c r="DHM145" s="60"/>
      <c r="DHN145" s="60"/>
      <c r="DHO145" s="60"/>
      <c r="DHP145" s="60"/>
      <c r="DHQ145" s="60"/>
      <c r="DHR145" s="60"/>
      <c r="DHS145" s="60"/>
      <c r="DHT145" s="60"/>
      <c r="DHU145" s="60"/>
      <c r="DHV145" s="60"/>
      <c r="DHW145" s="60"/>
      <c r="DHX145" s="60"/>
      <c r="DHY145" s="60"/>
      <c r="DHZ145" s="60"/>
      <c r="DIA145" s="60"/>
      <c r="DIB145" s="60"/>
      <c r="DIC145" s="60"/>
      <c r="DID145" s="60"/>
      <c r="DIE145" s="60"/>
      <c r="DIF145" s="60"/>
      <c r="DIG145" s="60"/>
      <c r="DIH145" s="60"/>
      <c r="DII145" s="60"/>
      <c r="DIJ145" s="60"/>
      <c r="DIK145" s="60"/>
      <c r="DIL145" s="60"/>
      <c r="DIM145" s="60"/>
      <c r="DIN145" s="60"/>
      <c r="DIO145" s="60"/>
      <c r="DIP145" s="60"/>
      <c r="DIQ145" s="60"/>
      <c r="DIR145" s="60"/>
      <c r="DIS145" s="60"/>
      <c r="DIT145" s="60"/>
      <c r="DIU145" s="60"/>
      <c r="DIV145" s="60"/>
      <c r="DIW145" s="60"/>
      <c r="DIX145" s="60"/>
      <c r="DIY145" s="60"/>
      <c r="DIZ145" s="60"/>
      <c r="DJA145" s="60"/>
      <c r="DJB145" s="60"/>
      <c r="DJC145" s="60"/>
      <c r="DJD145" s="60"/>
      <c r="DJE145" s="60"/>
      <c r="DJF145" s="60"/>
      <c r="DJG145" s="60"/>
      <c r="DJH145" s="60"/>
      <c r="DJI145" s="60"/>
      <c r="DJJ145" s="60"/>
      <c r="DJK145" s="60"/>
      <c r="DJL145" s="60"/>
      <c r="DJM145" s="60"/>
      <c r="DJN145" s="60"/>
      <c r="DJO145" s="60"/>
      <c r="DJP145" s="60"/>
      <c r="DJQ145" s="60"/>
      <c r="DJR145" s="60"/>
      <c r="DJS145" s="60"/>
      <c r="DJT145" s="60"/>
      <c r="DJU145" s="60"/>
      <c r="DJV145" s="60"/>
      <c r="DJW145" s="60"/>
      <c r="DJX145" s="60"/>
      <c r="DJY145" s="60"/>
      <c r="DJZ145" s="60"/>
      <c r="DKA145" s="60"/>
      <c r="DKB145" s="60"/>
      <c r="DKC145" s="60"/>
      <c r="DKD145" s="60"/>
      <c r="DKE145" s="60"/>
      <c r="DKF145" s="60"/>
      <c r="DKG145" s="60"/>
      <c r="DKH145" s="60"/>
      <c r="DKI145" s="60"/>
      <c r="DKJ145" s="60"/>
      <c r="DKK145" s="60"/>
      <c r="DKL145" s="60"/>
      <c r="DKM145" s="60"/>
      <c r="DKN145" s="60"/>
      <c r="DKO145" s="60"/>
      <c r="DKP145" s="60"/>
      <c r="DKQ145" s="60"/>
      <c r="DKR145" s="60"/>
      <c r="DKS145" s="60"/>
      <c r="DKT145" s="60"/>
      <c r="DKU145" s="60"/>
      <c r="DKV145" s="60"/>
      <c r="DKW145" s="60"/>
      <c r="DKX145" s="60"/>
      <c r="DKY145" s="60"/>
      <c r="DKZ145" s="60"/>
      <c r="DLA145" s="60"/>
      <c r="DLB145" s="60"/>
      <c r="DLC145" s="60"/>
      <c r="DLD145" s="60"/>
      <c r="DLE145" s="60"/>
      <c r="DLF145" s="60"/>
      <c r="DLG145" s="60"/>
      <c r="DLH145" s="60"/>
      <c r="DLI145" s="60"/>
      <c r="DLJ145" s="60"/>
      <c r="DLK145" s="60"/>
      <c r="DLL145" s="60"/>
      <c r="DLM145" s="60"/>
      <c r="DLN145" s="60"/>
      <c r="DLO145" s="60"/>
      <c r="DLP145" s="60"/>
      <c r="DLQ145" s="60"/>
      <c r="DLR145" s="60"/>
      <c r="DLS145" s="60"/>
      <c r="DLT145" s="60"/>
      <c r="DLU145" s="60"/>
      <c r="DLV145" s="60"/>
      <c r="DLW145" s="60"/>
      <c r="DLX145" s="60"/>
      <c r="DLY145" s="60"/>
      <c r="DLZ145" s="60"/>
      <c r="DMA145" s="60"/>
      <c r="DMB145" s="60"/>
      <c r="DMC145" s="60"/>
      <c r="DMD145" s="60"/>
      <c r="DME145" s="60"/>
      <c r="DMF145" s="60"/>
      <c r="DMG145" s="60"/>
      <c r="DMH145" s="60"/>
      <c r="DMI145" s="60"/>
      <c r="DMJ145" s="60"/>
      <c r="DMK145" s="60"/>
      <c r="DML145" s="60"/>
      <c r="DMM145" s="60"/>
      <c r="DMN145" s="60"/>
      <c r="DMO145" s="60"/>
      <c r="DMP145" s="60"/>
      <c r="DMQ145" s="60"/>
      <c r="DMR145" s="60"/>
      <c r="DMS145" s="60"/>
      <c r="DMT145" s="60"/>
      <c r="DMU145" s="60"/>
      <c r="DMV145" s="60"/>
      <c r="DMW145" s="60"/>
      <c r="DMX145" s="60"/>
      <c r="DMY145" s="60"/>
      <c r="DMZ145" s="60"/>
      <c r="DNA145" s="60"/>
      <c r="DNB145" s="60"/>
      <c r="DNC145" s="60"/>
      <c r="DND145" s="60"/>
      <c r="DNE145" s="60"/>
      <c r="DNF145" s="60"/>
      <c r="DNG145" s="60"/>
      <c r="DNH145" s="60"/>
      <c r="DNI145" s="60"/>
      <c r="DNJ145" s="60"/>
      <c r="DNK145" s="60"/>
      <c r="DNL145" s="60"/>
      <c r="DNM145" s="60"/>
      <c r="DNN145" s="60"/>
      <c r="DNO145" s="60"/>
      <c r="DNP145" s="60"/>
      <c r="DNQ145" s="60"/>
      <c r="DNR145" s="60"/>
      <c r="DNS145" s="60"/>
      <c r="DNT145" s="60"/>
      <c r="DNU145" s="60"/>
      <c r="DNV145" s="60"/>
      <c r="DNW145" s="60"/>
      <c r="DNX145" s="60"/>
      <c r="DNY145" s="60"/>
      <c r="DNZ145" s="60"/>
      <c r="DOA145" s="60"/>
      <c r="DOB145" s="60"/>
      <c r="DOC145" s="60"/>
      <c r="DOD145" s="60"/>
      <c r="DOE145" s="60"/>
      <c r="DOF145" s="60"/>
      <c r="DOG145" s="60"/>
      <c r="DOH145" s="60"/>
      <c r="DOI145" s="60"/>
      <c r="DOJ145" s="60"/>
      <c r="DOK145" s="60"/>
      <c r="DOL145" s="60"/>
      <c r="DOM145" s="60"/>
      <c r="DON145" s="60"/>
      <c r="DOO145" s="60"/>
      <c r="DOP145" s="60"/>
      <c r="DOQ145" s="60"/>
      <c r="DOR145" s="60"/>
      <c r="DOS145" s="60"/>
      <c r="DOT145" s="60"/>
      <c r="DOU145" s="60"/>
      <c r="DOV145" s="60"/>
      <c r="DOW145" s="60"/>
      <c r="DOX145" s="60"/>
      <c r="DOY145" s="60"/>
      <c r="DOZ145" s="60"/>
      <c r="DPA145" s="60"/>
      <c r="DPB145" s="60"/>
      <c r="DPC145" s="60"/>
      <c r="DPD145" s="60"/>
      <c r="DPE145" s="60"/>
      <c r="DPF145" s="60"/>
      <c r="DPG145" s="60"/>
      <c r="DPH145" s="60"/>
      <c r="DPI145" s="60"/>
      <c r="DPJ145" s="60"/>
      <c r="DPK145" s="60"/>
      <c r="DPL145" s="60"/>
      <c r="DPM145" s="60"/>
      <c r="DPN145" s="60"/>
      <c r="DPO145" s="60"/>
      <c r="DPP145" s="60"/>
      <c r="DPQ145" s="60"/>
      <c r="DPR145" s="60"/>
      <c r="DPS145" s="60"/>
      <c r="DPT145" s="60"/>
      <c r="DPU145" s="60"/>
      <c r="DPV145" s="60"/>
      <c r="DPW145" s="60"/>
      <c r="DPX145" s="60"/>
      <c r="DPY145" s="60"/>
      <c r="DPZ145" s="60"/>
      <c r="DQA145" s="60"/>
      <c r="DQB145" s="60"/>
      <c r="DQC145" s="60"/>
      <c r="DQD145" s="60"/>
      <c r="DQE145" s="60"/>
      <c r="DQF145" s="60"/>
      <c r="DQG145" s="60"/>
      <c r="DQH145" s="60"/>
      <c r="DQI145" s="60"/>
      <c r="DQJ145" s="60"/>
      <c r="DQK145" s="60"/>
      <c r="DQL145" s="60"/>
      <c r="DQM145" s="60"/>
      <c r="DQN145" s="60"/>
      <c r="DQO145" s="60"/>
      <c r="DQP145" s="60"/>
      <c r="DQQ145" s="60"/>
      <c r="DQR145" s="60"/>
      <c r="DQS145" s="60"/>
      <c r="DQT145" s="60"/>
      <c r="DQU145" s="60"/>
      <c r="DQV145" s="60"/>
      <c r="DQW145" s="60"/>
      <c r="DQX145" s="60"/>
      <c r="DQY145" s="60"/>
      <c r="DQZ145" s="60"/>
      <c r="DRA145" s="60"/>
      <c r="DRB145" s="60"/>
      <c r="DRC145" s="60"/>
      <c r="DRD145" s="60"/>
      <c r="DRE145" s="60"/>
      <c r="DRF145" s="60"/>
      <c r="DRG145" s="60"/>
      <c r="DRH145" s="60"/>
      <c r="DRI145" s="60"/>
      <c r="DRJ145" s="60"/>
      <c r="DRK145" s="60"/>
      <c r="DRL145" s="60"/>
      <c r="DRM145" s="60"/>
      <c r="DRN145" s="60"/>
      <c r="DRO145" s="60"/>
      <c r="DRP145" s="60"/>
      <c r="DRQ145" s="60"/>
      <c r="DRR145" s="60"/>
      <c r="DRS145" s="60"/>
      <c r="DRT145" s="60"/>
      <c r="DRU145" s="60"/>
      <c r="DRV145" s="60"/>
      <c r="DRW145" s="60"/>
      <c r="DRX145" s="60"/>
      <c r="DRY145" s="60"/>
      <c r="DRZ145" s="60"/>
      <c r="DSA145" s="60"/>
      <c r="DSB145" s="60"/>
      <c r="DSC145" s="60"/>
      <c r="DSD145" s="60"/>
      <c r="DSE145" s="60"/>
      <c r="DSF145" s="60"/>
      <c r="DSG145" s="60"/>
      <c r="DSH145" s="60"/>
      <c r="DSI145" s="60"/>
      <c r="DSJ145" s="60"/>
      <c r="DSK145" s="60"/>
      <c r="DSL145" s="60"/>
      <c r="DSM145" s="60"/>
      <c r="DSN145" s="60"/>
      <c r="DSO145" s="60"/>
      <c r="DSP145" s="60"/>
      <c r="DSQ145" s="60"/>
      <c r="DSR145" s="60"/>
      <c r="DSS145" s="60"/>
      <c r="DST145" s="60"/>
      <c r="DSU145" s="60"/>
      <c r="DSV145" s="60"/>
      <c r="DSW145" s="60"/>
      <c r="DSX145" s="60"/>
      <c r="DSY145" s="60"/>
      <c r="DSZ145" s="60"/>
      <c r="DTA145" s="60"/>
      <c r="DTB145" s="60"/>
      <c r="DTC145" s="60"/>
      <c r="DTD145" s="60"/>
      <c r="DTE145" s="60"/>
      <c r="DTF145" s="60"/>
      <c r="DTG145" s="60"/>
      <c r="DTH145" s="60"/>
      <c r="DTI145" s="60"/>
      <c r="DTJ145" s="60"/>
      <c r="DTK145" s="60"/>
      <c r="DTL145" s="60"/>
      <c r="DTM145" s="60"/>
      <c r="DTN145" s="60"/>
      <c r="DTO145" s="60"/>
      <c r="DTP145" s="60"/>
      <c r="DTQ145" s="60"/>
      <c r="DTR145" s="60"/>
      <c r="DTS145" s="60"/>
      <c r="DTT145" s="60"/>
      <c r="DTU145" s="60"/>
      <c r="DTV145" s="60"/>
      <c r="DTW145" s="60"/>
      <c r="DTX145" s="60"/>
      <c r="DTY145" s="60"/>
      <c r="DTZ145" s="60"/>
      <c r="DUA145" s="60"/>
      <c r="DUB145" s="60"/>
      <c r="DUC145" s="60"/>
      <c r="DUD145" s="60"/>
      <c r="DUE145" s="60"/>
      <c r="DUF145" s="60"/>
      <c r="DUG145" s="60"/>
      <c r="DUH145" s="60"/>
      <c r="DUI145" s="60"/>
      <c r="DUJ145" s="60"/>
      <c r="DUK145" s="60"/>
      <c r="DUL145" s="60"/>
      <c r="DUM145" s="60"/>
      <c r="DUN145" s="60"/>
      <c r="DUO145" s="60"/>
      <c r="DUP145" s="60"/>
      <c r="DUQ145" s="60"/>
      <c r="DUR145" s="60"/>
      <c r="DUS145" s="60"/>
      <c r="DUT145" s="60"/>
      <c r="DUU145" s="60"/>
      <c r="DUV145" s="60"/>
      <c r="DUW145" s="60"/>
      <c r="DUX145" s="60"/>
      <c r="DUY145" s="60"/>
      <c r="DUZ145" s="60"/>
      <c r="DVA145" s="60"/>
      <c r="DVB145" s="60"/>
      <c r="DVC145" s="60"/>
      <c r="DVD145" s="60"/>
      <c r="DVE145" s="60"/>
      <c r="DVF145" s="60"/>
      <c r="DVG145" s="60"/>
      <c r="DVH145" s="60"/>
      <c r="DVI145" s="60"/>
      <c r="DVJ145" s="60"/>
      <c r="DVK145" s="60"/>
      <c r="DVL145" s="60"/>
      <c r="DVM145" s="60"/>
      <c r="DVN145" s="60"/>
      <c r="DVO145" s="60"/>
      <c r="DVP145" s="60"/>
      <c r="DVQ145" s="60"/>
      <c r="DVR145" s="60"/>
      <c r="DVS145" s="60"/>
      <c r="DVT145" s="60"/>
      <c r="DVU145" s="60"/>
      <c r="DVV145" s="60"/>
      <c r="DVW145" s="60"/>
      <c r="DVX145" s="60"/>
      <c r="DVY145" s="60"/>
      <c r="DVZ145" s="60"/>
      <c r="DWA145" s="60"/>
      <c r="DWB145" s="60"/>
      <c r="DWC145" s="60"/>
      <c r="DWD145" s="60"/>
      <c r="DWE145" s="60"/>
      <c r="DWF145" s="60"/>
      <c r="DWG145" s="60"/>
      <c r="DWH145" s="60"/>
      <c r="DWI145" s="60"/>
      <c r="DWJ145" s="60"/>
      <c r="DWK145" s="60"/>
      <c r="DWL145" s="60"/>
      <c r="DWM145" s="60"/>
      <c r="DWN145" s="60"/>
      <c r="DWO145" s="60"/>
      <c r="DWP145" s="60"/>
      <c r="DWQ145" s="60"/>
      <c r="DWR145" s="60"/>
      <c r="DWS145" s="60"/>
      <c r="DWT145" s="60"/>
      <c r="DWU145" s="60"/>
      <c r="DWV145" s="60"/>
      <c r="DWW145" s="60"/>
      <c r="DWX145" s="60"/>
      <c r="DWY145" s="60"/>
      <c r="DWZ145" s="60"/>
      <c r="DXA145" s="60"/>
      <c r="DXB145" s="60"/>
      <c r="DXC145" s="60"/>
      <c r="DXD145" s="60"/>
      <c r="DXE145" s="60"/>
      <c r="DXF145" s="60"/>
      <c r="DXG145" s="60"/>
      <c r="DXH145" s="60"/>
      <c r="DXI145" s="60"/>
      <c r="DXJ145" s="60"/>
      <c r="DXK145" s="60"/>
      <c r="DXL145" s="60"/>
      <c r="DXM145" s="60"/>
      <c r="DXN145" s="60"/>
      <c r="DXO145" s="60"/>
      <c r="DXP145" s="60"/>
      <c r="DXQ145" s="60"/>
      <c r="DXR145" s="60"/>
      <c r="DXS145" s="60"/>
      <c r="DXT145" s="60"/>
      <c r="DXU145" s="60"/>
      <c r="DXV145" s="60"/>
      <c r="DXW145" s="60"/>
      <c r="DXX145" s="60"/>
      <c r="DXY145" s="60"/>
      <c r="DXZ145" s="60"/>
      <c r="DYA145" s="60"/>
      <c r="DYB145" s="60"/>
      <c r="DYC145" s="60"/>
      <c r="DYD145" s="60"/>
      <c r="DYE145" s="60"/>
      <c r="DYF145" s="60"/>
      <c r="DYG145" s="60"/>
      <c r="DYH145" s="60"/>
      <c r="DYI145" s="60"/>
      <c r="DYJ145" s="60"/>
      <c r="DYK145" s="60"/>
      <c r="DYL145" s="60"/>
      <c r="DYM145" s="60"/>
      <c r="DYN145" s="60"/>
      <c r="DYO145" s="60"/>
      <c r="DYP145" s="60"/>
      <c r="DYQ145" s="60"/>
      <c r="DYR145" s="60"/>
      <c r="DYS145" s="60"/>
      <c r="DYT145" s="60"/>
      <c r="DYU145" s="60"/>
      <c r="DYV145" s="60"/>
      <c r="DYW145" s="60"/>
      <c r="DYX145" s="60"/>
      <c r="DYY145" s="60"/>
      <c r="DYZ145" s="60"/>
      <c r="DZA145" s="60"/>
      <c r="DZB145" s="60"/>
      <c r="DZC145" s="60"/>
      <c r="DZD145" s="60"/>
      <c r="DZE145" s="60"/>
      <c r="DZF145" s="60"/>
      <c r="DZG145" s="60"/>
      <c r="DZH145" s="60"/>
      <c r="DZI145" s="60"/>
      <c r="DZJ145" s="60"/>
      <c r="DZK145" s="60"/>
      <c r="DZL145" s="60"/>
      <c r="DZM145" s="60"/>
      <c r="DZN145" s="60"/>
      <c r="DZO145" s="60"/>
      <c r="DZP145" s="60"/>
      <c r="DZQ145" s="60"/>
      <c r="DZR145" s="60"/>
      <c r="DZS145" s="60"/>
      <c r="DZT145" s="60"/>
      <c r="DZU145" s="60"/>
      <c r="DZV145" s="60"/>
      <c r="DZW145" s="60"/>
      <c r="DZX145" s="60"/>
      <c r="DZY145" s="60"/>
      <c r="DZZ145" s="60"/>
      <c r="EAA145" s="60"/>
      <c r="EAB145" s="60"/>
      <c r="EAC145" s="60"/>
      <c r="EAD145" s="60"/>
      <c r="EAE145" s="60"/>
      <c r="EAF145" s="60"/>
      <c r="EAG145" s="60"/>
      <c r="EAH145" s="60"/>
      <c r="EAI145" s="60"/>
      <c r="EAJ145" s="60"/>
      <c r="EAK145" s="60"/>
      <c r="EAL145" s="60"/>
      <c r="EAM145" s="60"/>
      <c r="EAN145" s="60"/>
      <c r="EAO145" s="60"/>
      <c r="EAP145" s="60"/>
      <c r="EAQ145" s="60"/>
      <c r="EAR145" s="60"/>
      <c r="EAS145" s="60"/>
      <c r="EAT145" s="60"/>
      <c r="EAU145" s="60"/>
      <c r="EAV145" s="60"/>
      <c r="EAW145" s="60"/>
      <c r="EAX145" s="60"/>
      <c r="EAY145" s="60"/>
      <c r="EAZ145" s="60"/>
      <c r="EBA145" s="60"/>
      <c r="EBB145" s="60"/>
      <c r="EBC145" s="60"/>
      <c r="EBD145" s="60"/>
      <c r="EBE145" s="60"/>
      <c r="EBF145" s="60"/>
      <c r="EBG145" s="60"/>
      <c r="EBH145" s="60"/>
      <c r="EBI145" s="60"/>
      <c r="EBJ145" s="60"/>
      <c r="EBK145" s="60"/>
      <c r="EBL145" s="60"/>
      <c r="EBM145" s="60"/>
      <c r="EBN145" s="60"/>
      <c r="EBO145" s="60"/>
      <c r="EBP145" s="60"/>
      <c r="EBQ145" s="60"/>
      <c r="EBR145" s="60"/>
      <c r="EBS145" s="60"/>
      <c r="EBT145" s="60"/>
      <c r="EBU145" s="60"/>
      <c r="EBV145" s="60"/>
      <c r="EBW145" s="60"/>
      <c r="EBX145" s="60"/>
      <c r="EBY145" s="60"/>
      <c r="EBZ145" s="60"/>
      <c r="ECA145" s="60"/>
      <c r="ECB145" s="60"/>
      <c r="ECC145" s="60"/>
      <c r="ECD145" s="60"/>
      <c r="ECE145" s="60"/>
      <c r="ECF145" s="60"/>
      <c r="ECG145" s="60"/>
      <c r="ECH145" s="60"/>
      <c r="ECI145" s="60"/>
      <c r="ECJ145" s="60"/>
      <c r="ECK145" s="60"/>
      <c r="ECL145" s="60"/>
      <c r="ECM145" s="60"/>
      <c r="ECN145" s="60"/>
      <c r="ECO145" s="60"/>
      <c r="ECP145" s="60"/>
      <c r="ECQ145" s="60"/>
      <c r="ECR145" s="60"/>
      <c r="ECS145" s="60"/>
      <c r="ECT145" s="60"/>
      <c r="ECU145" s="60"/>
      <c r="ECV145" s="60"/>
      <c r="ECW145" s="60"/>
      <c r="ECX145" s="60"/>
      <c r="ECY145" s="60"/>
      <c r="ECZ145" s="60"/>
      <c r="EDA145" s="60"/>
      <c r="EDB145" s="60"/>
      <c r="EDC145" s="60"/>
      <c r="EDD145" s="60"/>
      <c r="EDE145" s="60"/>
      <c r="EDF145" s="60"/>
      <c r="EDG145" s="60"/>
      <c r="EDH145" s="60"/>
      <c r="EDI145" s="60"/>
      <c r="EDJ145" s="60"/>
      <c r="EDK145" s="60"/>
      <c r="EDL145" s="60"/>
      <c r="EDM145" s="60"/>
      <c r="EDN145" s="60"/>
      <c r="EDO145" s="60"/>
      <c r="EDP145" s="60"/>
      <c r="EDQ145" s="60"/>
      <c r="EDR145" s="60"/>
      <c r="EDS145" s="60"/>
      <c r="EDT145" s="60"/>
      <c r="EDU145" s="60"/>
      <c r="EDV145" s="60"/>
      <c r="EDW145" s="60"/>
      <c r="EDX145" s="60"/>
      <c r="EDY145" s="60"/>
      <c r="EDZ145" s="60"/>
      <c r="EEA145" s="60"/>
      <c r="EEB145" s="60"/>
      <c r="EEC145" s="60"/>
      <c r="EED145" s="60"/>
      <c r="EEE145" s="60"/>
      <c r="EEF145" s="60"/>
      <c r="EEG145" s="60"/>
      <c r="EEH145" s="60"/>
      <c r="EEI145" s="60"/>
      <c r="EEJ145" s="60"/>
      <c r="EEK145" s="60"/>
      <c r="EEL145" s="60"/>
      <c r="EEM145" s="60"/>
      <c r="EEN145" s="60"/>
      <c r="EEO145" s="60"/>
      <c r="EEP145" s="60"/>
      <c r="EEQ145" s="60"/>
      <c r="EER145" s="60"/>
      <c r="EES145" s="60"/>
      <c r="EET145" s="60"/>
      <c r="EEU145" s="60"/>
      <c r="EEV145" s="60"/>
      <c r="EEW145" s="60"/>
      <c r="EEX145" s="60"/>
      <c r="EEY145" s="60"/>
      <c r="EEZ145" s="60"/>
      <c r="EFA145" s="60"/>
      <c r="EFB145" s="60"/>
      <c r="EFC145" s="60"/>
      <c r="EFD145" s="60"/>
      <c r="EFE145" s="60"/>
      <c r="EFF145" s="60"/>
      <c r="EFG145" s="60"/>
      <c r="EFH145" s="60"/>
      <c r="EFI145" s="60"/>
      <c r="EFJ145" s="60"/>
      <c r="EFK145" s="60"/>
      <c r="EFL145" s="60"/>
      <c r="EFM145" s="60"/>
      <c r="EFN145" s="60"/>
      <c r="EFO145" s="60"/>
      <c r="EFP145" s="60"/>
      <c r="EFQ145" s="60"/>
      <c r="EFR145" s="60"/>
      <c r="EFS145" s="60"/>
      <c r="EFT145" s="60"/>
      <c r="EFU145" s="60"/>
      <c r="EFV145" s="60"/>
      <c r="EFW145" s="60"/>
      <c r="EFX145" s="60"/>
      <c r="EFY145" s="60"/>
      <c r="EFZ145" s="60"/>
      <c r="EGA145" s="60"/>
      <c r="EGB145" s="60"/>
      <c r="EGC145" s="60"/>
      <c r="EGD145" s="60"/>
      <c r="EGE145" s="60"/>
      <c r="EGF145" s="60"/>
      <c r="EGG145" s="60"/>
      <c r="EGH145" s="60"/>
      <c r="EGI145" s="60"/>
      <c r="EGJ145" s="60"/>
      <c r="EGK145" s="60"/>
      <c r="EGL145" s="60"/>
      <c r="EGM145" s="60"/>
      <c r="EGN145" s="60"/>
      <c r="EGO145" s="60"/>
      <c r="EGP145" s="60"/>
      <c r="EGQ145" s="60"/>
      <c r="EGR145" s="60"/>
      <c r="EGS145" s="60"/>
      <c r="EGT145" s="60"/>
      <c r="EGU145" s="60"/>
      <c r="EGV145" s="60"/>
      <c r="EGW145" s="60"/>
      <c r="EGX145" s="60"/>
      <c r="EGY145" s="60"/>
      <c r="EGZ145" s="60"/>
      <c r="EHA145" s="60"/>
      <c r="EHB145" s="60"/>
      <c r="EHC145" s="60"/>
      <c r="EHD145" s="60"/>
      <c r="EHE145" s="60"/>
      <c r="EHF145" s="60"/>
      <c r="EHG145" s="60"/>
      <c r="EHH145" s="60"/>
      <c r="EHI145" s="60"/>
      <c r="EHJ145" s="60"/>
      <c r="EHK145" s="60"/>
      <c r="EHL145" s="60"/>
      <c r="EHM145" s="60"/>
      <c r="EHN145" s="60"/>
      <c r="EHO145" s="60"/>
      <c r="EHP145" s="60"/>
      <c r="EHQ145" s="60"/>
      <c r="EHR145" s="60"/>
      <c r="EHS145" s="60"/>
      <c r="EHT145" s="60"/>
      <c r="EHU145" s="60"/>
      <c r="EHV145" s="60"/>
      <c r="EHW145" s="60"/>
      <c r="EHX145" s="60"/>
      <c r="EHY145" s="60"/>
      <c r="EHZ145" s="60"/>
      <c r="EIA145" s="60"/>
      <c r="EIB145" s="60"/>
      <c r="EIC145" s="60"/>
      <c r="EID145" s="60"/>
      <c r="EIE145" s="60"/>
      <c r="EIF145" s="60"/>
      <c r="EIG145" s="60"/>
      <c r="EIH145" s="60"/>
      <c r="EII145" s="60"/>
      <c r="EIJ145" s="60"/>
      <c r="EIK145" s="60"/>
      <c r="EIL145" s="60"/>
      <c r="EIM145" s="60"/>
      <c r="EIN145" s="60"/>
      <c r="EIO145" s="60"/>
      <c r="EIP145" s="60"/>
      <c r="EIQ145" s="60"/>
      <c r="EIR145" s="60"/>
      <c r="EIS145" s="60"/>
      <c r="EIT145" s="60"/>
      <c r="EIU145" s="60"/>
      <c r="EIV145" s="60"/>
      <c r="EIW145" s="60"/>
      <c r="EIX145" s="60"/>
      <c r="EIY145" s="60"/>
      <c r="EIZ145" s="60"/>
      <c r="EJA145" s="60"/>
      <c r="EJB145" s="60"/>
      <c r="EJC145" s="60"/>
      <c r="EJD145" s="60"/>
      <c r="EJE145" s="60"/>
      <c r="EJF145" s="60"/>
      <c r="EJG145" s="60"/>
      <c r="EJH145" s="60"/>
      <c r="EJI145" s="60"/>
      <c r="EJJ145" s="60"/>
      <c r="EJK145" s="60"/>
      <c r="EJL145" s="60"/>
      <c r="EJM145" s="60"/>
      <c r="EJN145" s="60"/>
      <c r="EJO145" s="60"/>
      <c r="EJP145" s="60"/>
      <c r="EJQ145" s="60"/>
      <c r="EJR145" s="60"/>
      <c r="EJS145" s="60"/>
      <c r="EJT145" s="60"/>
      <c r="EJU145" s="60"/>
      <c r="EJV145" s="60"/>
      <c r="EJW145" s="60"/>
      <c r="EJX145" s="60"/>
      <c r="EJY145" s="60"/>
      <c r="EJZ145" s="60"/>
      <c r="EKA145" s="60"/>
      <c r="EKB145" s="60"/>
      <c r="EKC145" s="60"/>
      <c r="EKD145" s="60"/>
      <c r="EKE145" s="60"/>
      <c r="EKF145" s="60"/>
      <c r="EKG145" s="60"/>
      <c r="EKH145" s="60"/>
      <c r="EKI145" s="60"/>
      <c r="EKJ145" s="60"/>
      <c r="EKK145" s="60"/>
      <c r="EKL145" s="60"/>
      <c r="EKM145" s="60"/>
      <c r="EKN145" s="60"/>
      <c r="EKO145" s="60"/>
      <c r="EKP145" s="60"/>
      <c r="EKQ145" s="60"/>
      <c r="EKR145" s="60"/>
      <c r="EKS145" s="60"/>
      <c r="EKT145" s="60"/>
      <c r="EKU145" s="60"/>
      <c r="EKV145" s="60"/>
      <c r="EKW145" s="60"/>
      <c r="EKX145" s="60"/>
      <c r="EKY145" s="60"/>
      <c r="EKZ145" s="60"/>
      <c r="ELA145" s="60"/>
      <c r="ELB145" s="60"/>
      <c r="ELC145" s="60"/>
      <c r="ELD145" s="60"/>
      <c r="ELE145" s="60"/>
      <c r="ELF145" s="60"/>
      <c r="ELG145" s="60"/>
      <c r="ELH145" s="60"/>
      <c r="ELI145" s="60"/>
      <c r="ELJ145" s="60"/>
      <c r="ELK145" s="60"/>
      <c r="ELL145" s="60"/>
      <c r="ELM145" s="60"/>
      <c r="ELN145" s="60"/>
      <c r="ELO145" s="60"/>
      <c r="ELP145" s="60"/>
      <c r="ELQ145" s="60"/>
      <c r="ELR145" s="60"/>
      <c r="ELS145" s="60"/>
      <c r="ELT145" s="60"/>
      <c r="ELU145" s="60"/>
      <c r="ELV145" s="60"/>
      <c r="ELW145" s="60"/>
      <c r="ELX145" s="60"/>
      <c r="ELY145" s="60"/>
      <c r="ELZ145" s="60"/>
      <c r="EMA145" s="60"/>
      <c r="EMB145" s="60"/>
      <c r="EMC145" s="60"/>
      <c r="EMD145" s="60"/>
      <c r="EME145" s="60"/>
      <c r="EMF145" s="60"/>
      <c r="EMG145" s="60"/>
      <c r="EMH145" s="60"/>
      <c r="EMI145" s="60"/>
      <c r="EMJ145" s="60"/>
      <c r="EMK145" s="60"/>
      <c r="EML145" s="60"/>
      <c r="EMM145" s="60"/>
      <c r="EMN145" s="60"/>
      <c r="EMO145" s="60"/>
      <c r="EMP145" s="60"/>
      <c r="EMQ145" s="60"/>
      <c r="EMR145" s="60"/>
      <c r="EMS145" s="60"/>
      <c r="EMT145" s="60"/>
      <c r="EMU145" s="60"/>
      <c r="EMV145" s="60"/>
      <c r="EMW145" s="60"/>
      <c r="EMX145" s="60"/>
      <c r="EMY145" s="60"/>
      <c r="EMZ145" s="60"/>
      <c r="ENA145" s="60"/>
      <c r="ENB145" s="60"/>
      <c r="ENC145" s="60"/>
      <c r="END145" s="60"/>
      <c r="ENE145" s="60"/>
      <c r="ENF145" s="60"/>
      <c r="ENG145" s="60"/>
      <c r="ENH145" s="60"/>
      <c r="ENI145" s="60"/>
      <c r="ENJ145" s="60"/>
      <c r="ENK145" s="60"/>
      <c r="ENL145" s="60"/>
      <c r="ENM145" s="60"/>
      <c r="ENN145" s="60"/>
      <c r="ENO145" s="60"/>
      <c r="ENP145" s="60"/>
      <c r="ENQ145" s="60"/>
      <c r="ENR145" s="60"/>
      <c r="ENS145" s="60"/>
      <c r="ENT145" s="60"/>
      <c r="ENU145" s="60"/>
      <c r="ENV145" s="60"/>
      <c r="ENW145" s="60"/>
      <c r="ENX145" s="60"/>
      <c r="ENY145" s="60"/>
      <c r="ENZ145" s="60"/>
      <c r="EOA145" s="60"/>
      <c r="EOB145" s="60"/>
      <c r="EOC145" s="60"/>
      <c r="EOD145" s="60"/>
      <c r="EOE145" s="60"/>
      <c r="EOF145" s="60"/>
      <c r="EOG145" s="60"/>
      <c r="EOH145" s="60"/>
      <c r="EOI145" s="60"/>
      <c r="EOJ145" s="60"/>
      <c r="EOK145" s="60"/>
      <c r="EOL145" s="60"/>
      <c r="EOM145" s="60"/>
      <c r="EON145" s="60"/>
      <c r="EOO145" s="60"/>
      <c r="EOP145" s="60"/>
      <c r="EOQ145" s="60"/>
      <c r="EOR145" s="60"/>
      <c r="EOS145" s="60"/>
      <c r="EOT145" s="60"/>
      <c r="EOU145" s="60"/>
      <c r="EOV145" s="60"/>
      <c r="EOW145" s="60"/>
      <c r="EOX145" s="60"/>
      <c r="EOY145" s="60"/>
      <c r="EOZ145" s="60"/>
      <c r="EPA145" s="60"/>
      <c r="EPB145" s="60"/>
      <c r="EPC145" s="60"/>
      <c r="EPD145" s="60"/>
      <c r="EPE145" s="60"/>
      <c r="EPF145" s="60"/>
      <c r="EPG145" s="60"/>
      <c r="EPH145" s="60"/>
      <c r="EPI145" s="60"/>
      <c r="EPJ145" s="60"/>
      <c r="EPK145" s="60"/>
      <c r="EPL145" s="60"/>
      <c r="EPM145" s="60"/>
      <c r="EPN145" s="60"/>
      <c r="EPO145" s="60"/>
      <c r="EPP145" s="60"/>
      <c r="EPQ145" s="60"/>
      <c r="EPR145" s="60"/>
      <c r="EPS145" s="60"/>
      <c r="EPT145" s="60"/>
      <c r="EPU145" s="60"/>
      <c r="EPV145" s="60"/>
      <c r="EPW145" s="60"/>
      <c r="EPX145" s="60"/>
      <c r="EPY145" s="60"/>
      <c r="EPZ145" s="60"/>
      <c r="EQA145" s="60"/>
      <c r="EQB145" s="60"/>
      <c r="EQC145" s="60"/>
      <c r="EQD145" s="60"/>
      <c r="EQE145" s="60"/>
      <c r="EQF145" s="60"/>
      <c r="EQG145" s="60"/>
      <c r="EQH145" s="60"/>
      <c r="EQI145" s="60"/>
      <c r="EQJ145" s="60"/>
      <c r="EQK145" s="60"/>
      <c r="EQL145" s="60"/>
      <c r="EQM145" s="60"/>
      <c r="EQN145" s="60"/>
      <c r="EQO145" s="60"/>
      <c r="EQP145" s="60"/>
      <c r="EQQ145" s="60"/>
      <c r="EQR145" s="60"/>
      <c r="EQS145" s="60"/>
      <c r="EQT145" s="60"/>
      <c r="EQU145" s="60"/>
      <c r="EQV145" s="60"/>
      <c r="EQW145" s="60"/>
      <c r="EQX145" s="60"/>
      <c r="EQY145" s="60"/>
      <c r="EQZ145" s="60"/>
      <c r="ERA145" s="60"/>
      <c r="ERB145" s="60"/>
      <c r="ERC145" s="60"/>
      <c r="ERD145" s="60"/>
      <c r="ERE145" s="60"/>
      <c r="ERF145" s="60"/>
      <c r="ERG145" s="60"/>
      <c r="ERH145" s="60"/>
      <c r="ERI145" s="60"/>
      <c r="ERJ145" s="60"/>
      <c r="ERK145" s="60"/>
      <c r="ERL145" s="60"/>
      <c r="ERM145" s="60"/>
      <c r="ERN145" s="60"/>
      <c r="ERO145" s="60"/>
      <c r="ERP145" s="60"/>
      <c r="ERQ145" s="60"/>
      <c r="ERR145" s="60"/>
      <c r="ERS145" s="60"/>
      <c r="ERT145" s="60"/>
      <c r="ERU145" s="60"/>
      <c r="ERV145" s="60"/>
      <c r="ERW145" s="60"/>
      <c r="ERX145" s="60"/>
      <c r="ERY145" s="60"/>
      <c r="ERZ145" s="60"/>
      <c r="ESA145" s="60"/>
      <c r="ESB145" s="60"/>
      <c r="ESC145" s="60"/>
      <c r="ESD145" s="60"/>
      <c r="ESE145" s="60"/>
      <c r="ESF145" s="60"/>
      <c r="ESG145" s="60"/>
      <c r="ESH145" s="60"/>
      <c r="ESI145" s="60"/>
      <c r="ESJ145" s="60"/>
      <c r="ESK145" s="60"/>
      <c r="ESL145" s="60"/>
      <c r="ESM145" s="60"/>
      <c r="ESN145" s="60"/>
      <c r="ESO145" s="60"/>
      <c r="ESP145" s="60"/>
      <c r="ESQ145" s="60"/>
      <c r="ESR145" s="60"/>
      <c r="ESS145" s="60"/>
      <c r="EST145" s="60"/>
      <c r="ESU145" s="60"/>
      <c r="ESV145" s="60"/>
      <c r="ESW145" s="60"/>
      <c r="ESX145" s="60"/>
      <c r="ESY145" s="60"/>
      <c r="ESZ145" s="60"/>
      <c r="ETA145" s="60"/>
      <c r="ETB145" s="60"/>
      <c r="ETC145" s="60"/>
      <c r="ETD145" s="60"/>
      <c r="ETE145" s="60"/>
      <c r="ETF145" s="60"/>
      <c r="ETG145" s="60"/>
      <c r="ETH145" s="60"/>
      <c r="ETI145" s="60"/>
      <c r="ETJ145" s="60"/>
      <c r="ETK145" s="60"/>
      <c r="ETL145" s="60"/>
      <c r="ETM145" s="60"/>
      <c r="ETN145" s="60"/>
      <c r="ETO145" s="60"/>
      <c r="ETP145" s="60"/>
      <c r="ETQ145" s="60"/>
      <c r="ETR145" s="60"/>
      <c r="ETS145" s="60"/>
      <c r="ETT145" s="60"/>
      <c r="ETU145" s="60"/>
      <c r="ETV145" s="60"/>
      <c r="ETW145" s="60"/>
      <c r="ETX145" s="60"/>
      <c r="ETY145" s="60"/>
      <c r="ETZ145" s="60"/>
      <c r="EUA145" s="60"/>
      <c r="EUB145" s="60"/>
      <c r="EUC145" s="60"/>
      <c r="EUD145" s="60"/>
      <c r="EUE145" s="60"/>
      <c r="EUF145" s="60"/>
      <c r="EUG145" s="60"/>
      <c r="EUH145" s="60"/>
      <c r="EUI145" s="60"/>
      <c r="EUJ145" s="60"/>
      <c r="EUK145" s="60"/>
      <c r="EUL145" s="60"/>
      <c r="EUM145" s="60"/>
      <c r="EUN145" s="60"/>
      <c r="EUO145" s="60"/>
      <c r="EUP145" s="60"/>
      <c r="EUQ145" s="60"/>
      <c r="EUR145" s="60"/>
      <c r="EUS145" s="60"/>
      <c r="EUT145" s="60"/>
      <c r="EUU145" s="60"/>
      <c r="EUV145" s="60"/>
      <c r="EUW145" s="60"/>
      <c r="EUX145" s="60"/>
      <c r="EUY145" s="60"/>
      <c r="EUZ145" s="60"/>
      <c r="EVA145" s="60"/>
      <c r="EVB145" s="60"/>
      <c r="EVC145" s="60"/>
      <c r="EVD145" s="60"/>
      <c r="EVE145" s="60"/>
      <c r="EVF145" s="60"/>
      <c r="EVG145" s="60"/>
      <c r="EVH145" s="60"/>
      <c r="EVI145" s="60"/>
      <c r="EVJ145" s="60"/>
      <c r="EVK145" s="60"/>
      <c r="EVL145" s="60"/>
      <c r="EVM145" s="60"/>
      <c r="EVN145" s="60"/>
      <c r="EVO145" s="60"/>
      <c r="EVP145" s="60"/>
      <c r="EVQ145" s="60"/>
      <c r="EVR145" s="60"/>
      <c r="EVS145" s="60"/>
      <c r="EVT145" s="60"/>
      <c r="EVU145" s="60"/>
      <c r="EVV145" s="60"/>
      <c r="EVW145" s="60"/>
      <c r="EVX145" s="60"/>
      <c r="EVY145" s="60"/>
      <c r="EVZ145" s="60"/>
      <c r="EWA145" s="60"/>
      <c r="EWB145" s="60"/>
      <c r="EWC145" s="60"/>
      <c r="EWD145" s="60"/>
      <c r="EWE145" s="60"/>
      <c r="EWF145" s="60"/>
      <c r="EWG145" s="60"/>
      <c r="EWH145" s="60"/>
      <c r="EWI145" s="60"/>
      <c r="EWJ145" s="60"/>
      <c r="EWK145" s="60"/>
      <c r="EWL145" s="60"/>
      <c r="EWM145" s="60"/>
      <c r="EWN145" s="60"/>
      <c r="EWO145" s="60"/>
      <c r="EWP145" s="60"/>
      <c r="EWQ145" s="60"/>
      <c r="EWR145" s="60"/>
      <c r="EWS145" s="60"/>
      <c r="EWT145" s="60"/>
      <c r="EWU145" s="60"/>
      <c r="EWV145" s="60"/>
      <c r="EWW145" s="60"/>
      <c r="EWX145" s="60"/>
      <c r="EWY145" s="60"/>
      <c r="EWZ145" s="60"/>
      <c r="EXA145" s="60"/>
      <c r="EXB145" s="60"/>
      <c r="EXC145" s="60"/>
      <c r="EXD145" s="60"/>
      <c r="EXE145" s="60"/>
      <c r="EXF145" s="60"/>
      <c r="EXG145" s="60"/>
      <c r="EXH145" s="60"/>
      <c r="EXI145" s="60"/>
      <c r="EXJ145" s="60"/>
      <c r="EXK145" s="60"/>
      <c r="EXL145" s="60"/>
      <c r="EXM145" s="60"/>
      <c r="EXN145" s="60"/>
      <c r="EXO145" s="60"/>
      <c r="EXP145" s="60"/>
      <c r="EXQ145" s="60"/>
      <c r="EXR145" s="60"/>
      <c r="EXS145" s="60"/>
      <c r="EXT145" s="60"/>
      <c r="EXU145" s="60"/>
      <c r="EXV145" s="60"/>
      <c r="EXW145" s="60"/>
      <c r="EXX145" s="60"/>
      <c r="EXY145" s="60"/>
      <c r="EXZ145" s="60"/>
      <c r="EYA145" s="60"/>
      <c r="EYB145" s="60"/>
      <c r="EYC145" s="60"/>
      <c r="EYD145" s="60"/>
      <c r="EYE145" s="60"/>
      <c r="EYF145" s="60"/>
      <c r="EYG145" s="60"/>
      <c r="EYH145" s="60"/>
      <c r="EYI145" s="60"/>
      <c r="EYJ145" s="60"/>
      <c r="EYK145" s="60"/>
      <c r="EYL145" s="60"/>
      <c r="EYM145" s="60"/>
      <c r="EYN145" s="60"/>
      <c r="EYO145" s="60"/>
      <c r="EYP145" s="60"/>
      <c r="EYQ145" s="60"/>
      <c r="EYR145" s="60"/>
      <c r="EYS145" s="60"/>
      <c r="EYT145" s="60"/>
      <c r="EYU145" s="60"/>
      <c r="EYV145" s="60"/>
      <c r="EYW145" s="60"/>
      <c r="EYX145" s="60"/>
      <c r="EYY145" s="60"/>
      <c r="EYZ145" s="60"/>
      <c r="EZA145" s="60"/>
      <c r="EZB145" s="60"/>
      <c r="EZC145" s="60"/>
      <c r="EZD145" s="60"/>
      <c r="EZE145" s="60"/>
      <c r="EZF145" s="60"/>
      <c r="EZG145" s="60"/>
      <c r="EZH145" s="60"/>
      <c r="EZI145" s="60"/>
      <c r="EZJ145" s="60"/>
      <c r="EZK145" s="60"/>
      <c r="EZL145" s="60"/>
      <c r="EZM145" s="60"/>
      <c r="EZN145" s="60"/>
      <c r="EZO145" s="60"/>
      <c r="EZP145" s="60"/>
      <c r="EZQ145" s="60"/>
      <c r="EZR145" s="60"/>
      <c r="EZS145" s="60"/>
      <c r="EZT145" s="60"/>
      <c r="EZU145" s="60"/>
      <c r="EZV145" s="60"/>
      <c r="EZW145" s="60"/>
      <c r="EZX145" s="60"/>
      <c r="EZY145" s="60"/>
      <c r="EZZ145" s="60"/>
      <c r="FAA145" s="60"/>
      <c r="FAB145" s="60"/>
      <c r="FAC145" s="60"/>
      <c r="FAD145" s="60"/>
      <c r="FAE145" s="60"/>
      <c r="FAF145" s="60"/>
      <c r="FAG145" s="60"/>
      <c r="FAH145" s="60"/>
      <c r="FAI145" s="60"/>
      <c r="FAJ145" s="60"/>
      <c r="FAK145" s="60"/>
      <c r="FAL145" s="60"/>
      <c r="FAM145" s="60"/>
      <c r="FAN145" s="60"/>
      <c r="FAO145" s="60"/>
      <c r="FAP145" s="60"/>
      <c r="FAQ145" s="60"/>
      <c r="FAR145" s="60"/>
      <c r="FAS145" s="60"/>
      <c r="FAT145" s="60"/>
      <c r="FAU145" s="60"/>
      <c r="FAV145" s="60"/>
      <c r="FAW145" s="60"/>
      <c r="FAX145" s="60"/>
      <c r="FAY145" s="60"/>
      <c r="FAZ145" s="60"/>
      <c r="FBA145" s="60"/>
      <c r="FBB145" s="60"/>
      <c r="FBC145" s="60"/>
      <c r="FBD145" s="60"/>
      <c r="FBE145" s="60"/>
      <c r="FBF145" s="60"/>
      <c r="FBG145" s="60"/>
      <c r="FBH145" s="60"/>
      <c r="FBI145" s="60"/>
      <c r="FBJ145" s="60"/>
      <c r="FBK145" s="60"/>
      <c r="FBL145" s="60"/>
      <c r="FBM145" s="60"/>
      <c r="FBN145" s="60"/>
      <c r="FBO145" s="60"/>
      <c r="FBP145" s="60"/>
      <c r="FBQ145" s="60"/>
      <c r="FBR145" s="60"/>
      <c r="FBS145" s="60"/>
      <c r="FBT145" s="60"/>
      <c r="FBU145" s="60"/>
      <c r="FBV145" s="60"/>
      <c r="FBW145" s="60"/>
      <c r="FBX145" s="60"/>
      <c r="FBY145" s="60"/>
      <c r="FBZ145" s="60"/>
      <c r="FCA145" s="60"/>
      <c r="FCB145" s="60"/>
      <c r="FCC145" s="60"/>
      <c r="FCD145" s="60"/>
      <c r="FCE145" s="60"/>
      <c r="FCF145" s="60"/>
      <c r="FCG145" s="60"/>
      <c r="FCH145" s="60"/>
      <c r="FCI145" s="60"/>
      <c r="FCJ145" s="60"/>
      <c r="FCK145" s="60"/>
      <c r="FCL145" s="60"/>
      <c r="FCM145" s="60"/>
      <c r="FCN145" s="60"/>
      <c r="FCO145" s="60"/>
      <c r="FCP145" s="60"/>
      <c r="FCQ145" s="60"/>
      <c r="FCR145" s="60"/>
      <c r="FCS145" s="60"/>
      <c r="FCT145" s="60"/>
      <c r="FCU145" s="60"/>
      <c r="FCV145" s="60"/>
      <c r="FCW145" s="60"/>
      <c r="FCX145" s="60"/>
      <c r="FCY145" s="60"/>
      <c r="FCZ145" s="60"/>
      <c r="FDA145" s="60"/>
      <c r="FDB145" s="60"/>
      <c r="FDC145" s="60"/>
      <c r="FDD145" s="60"/>
      <c r="FDE145" s="60"/>
      <c r="FDF145" s="60"/>
      <c r="FDG145" s="60"/>
      <c r="FDH145" s="60"/>
      <c r="FDI145" s="60"/>
      <c r="FDJ145" s="60"/>
      <c r="FDK145" s="60"/>
      <c r="FDL145" s="60"/>
      <c r="FDM145" s="60"/>
      <c r="FDN145" s="60"/>
      <c r="FDO145" s="60"/>
      <c r="FDP145" s="60"/>
      <c r="FDQ145" s="60"/>
      <c r="FDR145" s="60"/>
      <c r="FDS145" s="60"/>
      <c r="FDT145" s="60"/>
      <c r="FDU145" s="60"/>
      <c r="FDV145" s="60"/>
      <c r="FDW145" s="60"/>
      <c r="FDX145" s="60"/>
      <c r="FDY145" s="60"/>
      <c r="FDZ145" s="60"/>
      <c r="FEA145" s="60"/>
      <c r="FEB145" s="60"/>
      <c r="FEC145" s="60"/>
      <c r="FED145" s="60"/>
      <c r="FEE145" s="60"/>
      <c r="FEF145" s="60"/>
      <c r="FEG145" s="60"/>
      <c r="FEH145" s="60"/>
      <c r="FEI145" s="60"/>
      <c r="FEJ145" s="60"/>
      <c r="FEK145" s="60"/>
      <c r="FEL145" s="60"/>
      <c r="FEM145" s="60"/>
      <c r="FEN145" s="60"/>
      <c r="FEO145" s="60"/>
      <c r="FEP145" s="60"/>
      <c r="FEQ145" s="60"/>
      <c r="FER145" s="60"/>
      <c r="FES145" s="60"/>
      <c r="FET145" s="60"/>
      <c r="FEU145" s="60"/>
      <c r="FEV145" s="60"/>
      <c r="FEW145" s="60"/>
      <c r="FEX145" s="60"/>
      <c r="FEY145" s="60"/>
      <c r="FEZ145" s="60"/>
      <c r="FFA145" s="60"/>
      <c r="FFB145" s="60"/>
      <c r="FFC145" s="60"/>
      <c r="FFD145" s="60"/>
      <c r="FFE145" s="60"/>
      <c r="FFF145" s="60"/>
      <c r="FFG145" s="60"/>
      <c r="FFH145" s="60"/>
      <c r="FFI145" s="60"/>
      <c r="FFJ145" s="60"/>
      <c r="FFK145" s="60"/>
      <c r="FFL145" s="60"/>
      <c r="FFM145" s="60"/>
      <c r="FFN145" s="60"/>
      <c r="FFO145" s="60"/>
      <c r="FFP145" s="60"/>
      <c r="FFQ145" s="60"/>
      <c r="FFR145" s="60"/>
      <c r="FFS145" s="60"/>
      <c r="FFT145" s="60"/>
      <c r="FFU145" s="60"/>
      <c r="FFV145" s="60"/>
      <c r="FFW145" s="60"/>
      <c r="FFX145" s="60"/>
      <c r="FFY145" s="60"/>
      <c r="FFZ145" s="60"/>
      <c r="FGA145" s="60"/>
      <c r="FGB145" s="60"/>
      <c r="FGC145" s="60"/>
      <c r="FGD145" s="60"/>
      <c r="FGE145" s="60"/>
      <c r="FGF145" s="60"/>
      <c r="FGG145" s="60"/>
      <c r="FGH145" s="60"/>
      <c r="FGI145" s="60"/>
      <c r="FGJ145" s="60"/>
      <c r="FGK145" s="60"/>
      <c r="FGL145" s="60"/>
      <c r="FGM145" s="60"/>
      <c r="FGN145" s="60"/>
      <c r="FGO145" s="60"/>
      <c r="FGP145" s="60"/>
      <c r="FGQ145" s="60"/>
      <c r="FGR145" s="60"/>
      <c r="FGS145" s="60"/>
      <c r="FGT145" s="60"/>
      <c r="FGU145" s="60"/>
      <c r="FGV145" s="60"/>
      <c r="FGW145" s="60"/>
      <c r="FGX145" s="60"/>
      <c r="FGY145" s="60"/>
      <c r="FGZ145" s="60"/>
      <c r="FHA145" s="60"/>
      <c r="FHB145" s="60"/>
      <c r="FHC145" s="60"/>
      <c r="FHD145" s="60"/>
      <c r="FHE145" s="60"/>
      <c r="FHF145" s="60"/>
      <c r="FHG145" s="60"/>
      <c r="FHH145" s="60"/>
      <c r="FHI145" s="60"/>
      <c r="FHJ145" s="60"/>
      <c r="FHK145" s="60"/>
      <c r="FHL145" s="60"/>
      <c r="FHM145" s="60"/>
      <c r="FHN145" s="60"/>
      <c r="FHO145" s="60"/>
      <c r="FHP145" s="60"/>
      <c r="FHQ145" s="60"/>
      <c r="FHR145" s="60"/>
      <c r="FHS145" s="60"/>
      <c r="FHT145" s="60"/>
      <c r="FHU145" s="60"/>
      <c r="FHV145" s="60"/>
      <c r="FHW145" s="60"/>
      <c r="FHX145" s="60"/>
      <c r="FHY145" s="60"/>
      <c r="FHZ145" s="60"/>
      <c r="FIA145" s="60"/>
      <c r="FIB145" s="60"/>
      <c r="FIC145" s="60"/>
      <c r="FID145" s="60"/>
      <c r="FIE145" s="60"/>
      <c r="FIF145" s="60"/>
      <c r="FIG145" s="60"/>
      <c r="FIH145" s="60"/>
      <c r="FII145" s="60"/>
      <c r="FIJ145" s="60"/>
      <c r="FIK145" s="60"/>
      <c r="FIL145" s="60"/>
      <c r="FIM145" s="60"/>
      <c r="FIN145" s="60"/>
      <c r="FIO145" s="60"/>
      <c r="FIP145" s="60"/>
      <c r="FIQ145" s="60"/>
      <c r="FIR145" s="60"/>
      <c r="FIS145" s="60"/>
      <c r="FIT145" s="60"/>
      <c r="FIU145" s="60"/>
      <c r="FIV145" s="60"/>
      <c r="FIW145" s="60"/>
      <c r="FIX145" s="60"/>
      <c r="FIY145" s="60"/>
      <c r="FIZ145" s="60"/>
      <c r="FJA145" s="60"/>
      <c r="FJB145" s="60"/>
      <c r="FJC145" s="60"/>
      <c r="FJD145" s="60"/>
      <c r="FJE145" s="60"/>
      <c r="FJF145" s="60"/>
      <c r="FJG145" s="60"/>
      <c r="FJH145" s="60"/>
      <c r="FJI145" s="60"/>
      <c r="FJJ145" s="60"/>
      <c r="FJK145" s="60"/>
      <c r="FJL145" s="60"/>
      <c r="FJM145" s="60"/>
      <c r="FJN145" s="60"/>
      <c r="FJO145" s="60"/>
      <c r="FJP145" s="60"/>
      <c r="FJQ145" s="60"/>
      <c r="FJR145" s="60"/>
      <c r="FJS145" s="60"/>
      <c r="FJT145" s="60"/>
      <c r="FJU145" s="60"/>
      <c r="FJV145" s="60"/>
      <c r="FJW145" s="60"/>
      <c r="FJX145" s="60"/>
      <c r="FJY145" s="60"/>
      <c r="FJZ145" s="60"/>
      <c r="FKA145" s="60"/>
      <c r="FKB145" s="60"/>
      <c r="FKC145" s="60"/>
      <c r="FKD145" s="60"/>
      <c r="FKE145" s="60"/>
      <c r="FKF145" s="60"/>
      <c r="FKG145" s="60"/>
      <c r="FKH145" s="60"/>
      <c r="FKI145" s="60"/>
      <c r="FKJ145" s="60"/>
      <c r="FKK145" s="60"/>
      <c r="FKL145" s="60"/>
      <c r="FKM145" s="60"/>
      <c r="FKN145" s="60"/>
      <c r="FKO145" s="60"/>
      <c r="FKP145" s="60"/>
      <c r="FKQ145" s="60"/>
      <c r="FKR145" s="60"/>
      <c r="FKS145" s="60"/>
      <c r="FKT145" s="60"/>
      <c r="FKU145" s="60"/>
      <c r="FKV145" s="60"/>
      <c r="FKW145" s="60"/>
      <c r="FKX145" s="60"/>
      <c r="FKY145" s="60"/>
      <c r="FKZ145" s="60"/>
      <c r="FLA145" s="60"/>
      <c r="FLB145" s="60"/>
      <c r="FLC145" s="60"/>
      <c r="FLD145" s="60"/>
      <c r="FLE145" s="60"/>
      <c r="FLF145" s="60"/>
      <c r="FLG145" s="60"/>
      <c r="FLH145" s="60"/>
      <c r="FLI145" s="60"/>
      <c r="FLJ145" s="60"/>
      <c r="FLK145" s="60"/>
      <c r="FLL145" s="60"/>
      <c r="FLM145" s="60"/>
      <c r="FLN145" s="60"/>
      <c r="FLO145" s="60"/>
      <c r="FLP145" s="60"/>
      <c r="FLQ145" s="60"/>
      <c r="FLR145" s="60"/>
      <c r="FLS145" s="60"/>
      <c r="FLT145" s="60"/>
      <c r="FLU145" s="60"/>
      <c r="FLV145" s="60"/>
      <c r="FLW145" s="60"/>
      <c r="FLX145" s="60"/>
      <c r="FLY145" s="60"/>
      <c r="FLZ145" s="60"/>
      <c r="FMA145" s="60"/>
      <c r="FMB145" s="60"/>
      <c r="FMC145" s="60"/>
      <c r="FMD145" s="60"/>
      <c r="FME145" s="60"/>
      <c r="FMF145" s="60"/>
      <c r="FMG145" s="60"/>
      <c r="FMH145" s="60"/>
      <c r="FMI145" s="60"/>
      <c r="FMJ145" s="60"/>
      <c r="FMK145" s="60"/>
      <c r="FML145" s="60"/>
      <c r="FMM145" s="60"/>
      <c r="FMN145" s="60"/>
      <c r="FMO145" s="60"/>
      <c r="FMP145" s="60"/>
      <c r="FMQ145" s="60"/>
      <c r="FMR145" s="60"/>
      <c r="FMS145" s="60"/>
      <c r="FMT145" s="60"/>
      <c r="FMU145" s="60"/>
      <c r="FMV145" s="60"/>
      <c r="FMW145" s="60"/>
      <c r="FMX145" s="60"/>
      <c r="FMY145" s="60"/>
      <c r="FMZ145" s="60"/>
      <c r="FNA145" s="60"/>
      <c r="FNB145" s="60"/>
      <c r="FNC145" s="60"/>
      <c r="FND145" s="60"/>
      <c r="FNE145" s="60"/>
      <c r="FNF145" s="60"/>
      <c r="FNG145" s="60"/>
      <c r="FNH145" s="60"/>
      <c r="FNI145" s="60"/>
      <c r="FNJ145" s="60"/>
      <c r="FNK145" s="60"/>
      <c r="FNL145" s="60"/>
      <c r="FNM145" s="60"/>
      <c r="FNN145" s="60"/>
      <c r="FNO145" s="60"/>
      <c r="FNP145" s="60"/>
      <c r="FNQ145" s="60"/>
      <c r="FNR145" s="60"/>
      <c r="FNS145" s="60"/>
      <c r="FNT145" s="60"/>
      <c r="FNU145" s="60"/>
      <c r="FNV145" s="60"/>
      <c r="FNW145" s="60"/>
      <c r="FNX145" s="60"/>
      <c r="FNY145" s="60"/>
      <c r="FNZ145" s="60"/>
      <c r="FOA145" s="60"/>
      <c r="FOB145" s="60"/>
      <c r="FOC145" s="60"/>
      <c r="FOD145" s="60"/>
      <c r="FOE145" s="60"/>
      <c r="FOF145" s="60"/>
      <c r="FOG145" s="60"/>
      <c r="FOH145" s="60"/>
      <c r="FOI145" s="60"/>
      <c r="FOJ145" s="60"/>
      <c r="FOK145" s="60"/>
      <c r="FOL145" s="60"/>
      <c r="FOM145" s="60"/>
      <c r="FON145" s="60"/>
      <c r="FOO145" s="60"/>
      <c r="FOP145" s="60"/>
      <c r="FOQ145" s="60"/>
      <c r="FOR145" s="60"/>
      <c r="FOS145" s="60"/>
      <c r="FOT145" s="60"/>
      <c r="FOU145" s="60"/>
      <c r="FOV145" s="60"/>
      <c r="FOW145" s="60"/>
      <c r="FOX145" s="60"/>
      <c r="FOY145" s="60"/>
      <c r="FOZ145" s="60"/>
      <c r="FPA145" s="60"/>
      <c r="FPB145" s="60"/>
      <c r="FPC145" s="60"/>
      <c r="FPD145" s="60"/>
      <c r="FPE145" s="60"/>
      <c r="FPF145" s="60"/>
      <c r="FPG145" s="60"/>
      <c r="FPH145" s="60"/>
      <c r="FPI145" s="60"/>
      <c r="FPJ145" s="60"/>
      <c r="FPK145" s="60"/>
      <c r="FPL145" s="60"/>
      <c r="FPM145" s="60"/>
      <c r="FPN145" s="60"/>
      <c r="FPO145" s="60"/>
      <c r="FPP145" s="60"/>
      <c r="FPQ145" s="60"/>
      <c r="FPR145" s="60"/>
      <c r="FPS145" s="60"/>
      <c r="FPT145" s="60"/>
      <c r="FPU145" s="60"/>
      <c r="FPV145" s="60"/>
      <c r="FPW145" s="60"/>
      <c r="FPX145" s="60"/>
      <c r="FPY145" s="60"/>
      <c r="FPZ145" s="60"/>
      <c r="FQA145" s="60"/>
      <c r="FQB145" s="60"/>
      <c r="FQC145" s="60"/>
      <c r="FQD145" s="60"/>
      <c r="FQE145" s="60"/>
      <c r="FQF145" s="60"/>
      <c r="FQG145" s="60"/>
      <c r="FQH145" s="60"/>
      <c r="FQI145" s="60"/>
      <c r="FQJ145" s="60"/>
      <c r="FQK145" s="60"/>
      <c r="FQL145" s="60"/>
      <c r="FQM145" s="60"/>
      <c r="FQN145" s="60"/>
      <c r="FQO145" s="60"/>
      <c r="FQP145" s="60"/>
      <c r="FQQ145" s="60"/>
      <c r="FQR145" s="60"/>
      <c r="FQS145" s="60"/>
      <c r="FQT145" s="60"/>
      <c r="FQU145" s="60"/>
      <c r="FQV145" s="60"/>
      <c r="FQW145" s="60"/>
      <c r="FQX145" s="60"/>
      <c r="FQY145" s="60"/>
      <c r="FQZ145" s="60"/>
      <c r="FRA145" s="60"/>
      <c r="FRB145" s="60"/>
      <c r="FRC145" s="60"/>
      <c r="FRD145" s="60"/>
      <c r="FRE145" s="60"/>
      <c r="FRF145" s="60"/>
      <c r="FRG145" s="60"/>
      <c r="FRH145" s="60"/>
      <c r="FRI145" s="60"/>
      <c r="FRJ145" s="60"/>
      <c r="FRK145" s="60"/>
      <c r="FRL145" s="60"/>
      <c r="FRM145" s="60"/>
      <c r="FRN145" s="60"/>
      <c r="FRO145" s="60"/>
      <c r="FRP145" s="60"/>
      <c r="FRQ145" s="60"/>
      <c r="FRR145" s="60"/>
      <c r="FRS145" s="60"/>
      <c r="FRT145" s="60"/>
      <c r="FRU145" s="60"/>
      <c r="FRV145" s="60"/>
      <c r="FRW145" s="60"/>
      <c r="FRX145" s="60"/>
      <c r="FRY145" s="60"/>
      <c r="FRZ145" s="60"/>
      <c r="FSA145" s="60"/>
      <c r="FSB145" s="60"/>
      <c r="FSC145" s="60"/>
      <c r="FSD145" s="60"/>
      <c r="FSE145" s="60"/>
      <c r="FSF145" s="60"/>
      <c r="FSG145" s="60"/>
      <c r="FSH145" s="60"/>
      <c r="FSI145" s="60"/>
      <c r="FSJ145" s="60"/>
      <c r="FSK145" s="60"/>
      <c r="FSL145" s="60"/>
      <c r="FSM145" s="60"/>
      <c r="FSN145" s="60"/>
      <c r="FSO145" s="60"/>
      <c r="FSP145" s="60"/>
      <c r="FSQ145" s="60"/>
      <c r="FSR145" s="60"/>
      <c r="FSS145" s="60"/>
      <c r="FST145" s="60"/>
      <c r="FSU145" s="60"/>
      <c r="FSV145" s="60"/>
      <c r="FSW145" s="60"/>
      <c r="FSX145" s="60"/>
      <c r="FSY145" s="60"/>
      <c r="FSZ145" s="60"/>
      <c r="FTA145" s="60"/>
      <c r="FTB145" s="60"/>
      <c r="FTC145" s="60"/>
      <c r="FTD145" s="60"/>
      <c r="FTE145" s="60"/>
      <c r="FTF145" s="60"/>
      <c r="FTG145" s="60"/>
      <c r="FTH145" s="60"/>
      <c r="FTI145" s="60"/>
      <c r="FTJ145" s="60"/>
      <c r="FTK145" s="60"/>
      <c r="FTL145" s="60"/>
      <c r="FTM145" s="60"/>
      <c r="FTN145" s="60"/>
      <c r="FTO145" s="60"/>
      <c r="FTP145" s="60"/>
      <c r="FTQ145" s="60"/>
      <c r="FTR145" s="60"/>
      <c r="FTS145" s="60"/>
      <c r="FTT145" s="60"/>
      <c r="FTU145" s="60"/>
      <c r="FTV145" s="60"/>
      <c r="FTW145" s="60"/>
      <c r="FTX145" s="60"/>
      <c r="FTY145" s="60"/>
      <c r="FTZ145" s="60"/>
      <c r="FUA145" s="60"/>
      <c r="FUB145" s="60"/>
      <c r="FUC145" s="60"/>
      <c r="FUD145" s="60"/>
      <c r="FUE145" s="60"/>
      <c r="FUF145" s="60"/>
      <c r="FUG145" s="60"/>
      <c r="FUH145" s="60"/>
      <c r="FUI145" s="60"/>
      <c r="FUJ145" s="60"/>
      <c r="FUK145" s="60"/>
      <c r="FUL145" s="60"/>
      <c r="FUM145" s="60"/>
      <c r="FUN145" s="60"/>
      <c r="FUO145" s="60"/>
      <c r="FUP145" s="60"/>
      <c r="FUQ145" s="60"/>
      <c r="FUR145" s="60"/>
      <c r="FUS145" s="60"/>
      <c r="FUT145" s="60"/>
      <c r="FUU145" s="60"/>
      <c r="FUV145" s="60"/>
      <c r="FUW145" s="60"/>
      <c r="FUX145" s="60"/>
      <c r="FUY145" s="60"/>
      <c r="FUZ145" s="60"/>
      <c r="FVA145" s="60"/>
      <c r="FVB145" s="60"/>
      <c r="FVC145" s="60"/>
      <c r="FVD145" s="60"/>
      <c r="FVE145" s="60"/>
      <c r="FVF145" s="60"/>
      <c r="FVG145" s="60"/>
      <c r="FVH145" s="60"/>
      <c r="FVI145" s="60"/>
      <c r="FVJ145" s="60"/>
      <c r="FVK145" s="60"/>
      <c r="FVL145" s="60"/>
      <c r="FVM145" s="60"/>
      <c r="FVN145" s="60"/>
      <c r="FVO145" s="60"/>
      <c r="FVP145" s="60"/>
      <c r="FVQ145" s="60"/>
      <c r="FVR145" s="60"/>
      <c r="FVS145" s="60"/>
      <c r="FVT145" s="60"/>
      <c r="FVU145" s="60"/>
      <c r="FVV145" s="60"/>
      <c r="FVW145" s="60"/>
      <c r="FVX145" s="60"/>
      <c r="FVY145" s="60"/>
      <c r="FVZ145" s="60"/>
      <c r="FWA145" s="60"/>
      <c r="FWB145" s="60"/>
      <c r="FWC145" s="60"/>
      <c r="FWD145" s="60"/>
      <c r="FWE145" s="60"/>
      <c r="FWF145" s="60"/>
      <c r="FWG145" s="60"/>
      <c r="FWH145" s="60"/>
      <c r="FWI145" s="60"/>
      <c r="FWJ145" s="60"/>
      <c r="FWK145" s="60"/>
      <c r="FWL145" s="60"/>
      <c r="FWM145" s="60"/>
      <c r="FWN145" s="60"/>
      <c r="FWO145" s="60"/>
      <c r="FWP145" s="60"/>
      <c r="FWQ145" s="60"/>
      <c r="FWR145" s="60"/>
      <c r="FWS145" s="60"/>
      <c r="FWT145" s="60"/>
      <c r="FWU145" s="60"/>
      <c r="FWV145" s="60"/>
      <c r="FWW145" s="60"/>
      <c r="FWX145" s="60"/>
      <c r="FWY145" s="60"/>
      <c r="FWZ145" s="60"/>
      <c r="FXA145" s="60"/>
      <c r="FXB145" s="60"/>
      <c r="FXC145" s="60"/>
      <c r="FXD145" s="60"/>
      <c r="FXE145" s="60"/>
      <c r="FXF145" s="60"/>
      <c r="FXG145" s="60"/>
      <c r="FXH145" s="60"/>
      <c r="FXI145" s="60"/>
      <c r="FXJ145" s="60"/>
      <c r="FXK145" s="60"/>
      <c r="FXL145" s="60"/>
      <c r="FXM145" s="60"/>
      <c r="FXN145" s="60"/>
      <c r="FXO145" s="60"/>
      <c r="FXP145" s="60"/>
      <c r="FXQ145" s="60"/>
      <c r="FXR145" s="60"/>
      <c r="FXS145" s="60"/>
      <c r="FXT145" s="60"/>
      <c r="FXU145" s="60"/>
      <c r="FXV145" s="60"/>
      <c r="FXW145" s="60"/>
      <c r="FXX145" s="60"/>
      <c r="FXY145" s="60"/>
      <c r="FXZ145" s="60"/>
      <c r="FYA145" s="60"/>
      <c r="FYB145" s="60"/>
      <c r="FYC145" s="60"/>
      <c r="FYD145" s="60"/>
      <c r="FYE145" s="60"/>
      <c r="FYF145" s="60"/>
      <c r="FYG145" s="60"/>
      <c r="FYH145" s="60"/>
      <c r="FYI145" s="60"/>
      <c r="FYJ145" s="60"/>
      <c r="FYK145" s="60"/>
      <c r="FYL145" s="60"/>
      <c r="FYM145" s="60"/>
      <c r="FYN145" s="60"/>
      <c r="FYO145" s="60"/>
      <c r="FYP145" s="60"/>
      <c r="FYQ145" s="60"/>
      <c r="FYR145" s="60"/>
      <c r="FYS145" s="60"/>
      <c r="FYT145" s="60"/>
      <c r="FYU145" s="60"/>
      <c r="FYV145" s="60"/>
      <c r="FYW145" s="60"/>
      <c r="FYX145" s="60"/>
      <c r="FYY145" s="60"/>
      <c r="FYZ145" s="60"/>
      <c r="FZA145" s="60"/>
      <c r="FZB145" s="60"/>
      <c r="FZC145" s="60"/>
      <c r="FZD145" s="60"/>
      <c r="FZE145" s="60"/>
      <c r="FZF145" s="60"/>
      <c r="FZG145" s="60"/>
      <c r="FZH145" s="60"/>
      <c r="FZI145" s="60"/>
      <c r="FZJ145" s="60"/>
      <c r="FZK145" s="60"/>
      <c r="FZL145" s="60"/>
      <c r="FZM145" s="60"/>
      <c r="FZN145" s="60"/>
      <c r="FZO145" s="60"/>
      <c r="FZP145" s="60"/>
      <c r="FZQ145" s="60"/>
      <c r="FZR145" s="60"/>
      <c r="FZS145" s="60"/>
      <c r="FZT145" s="60"/>
      <c r="FZU145" s="60"/>
      <c r="FZV145" s="60"/>
      <c r="FZW145" s="60"/>
      <c r="FZX145" s="60"/>
      <c r="FZY145" s="60"/>
      <c r="FZZ145" s="60"/>
      <c r="GAA145" s="60"/>
      <c r="GAB145" s="60"/>
      <c r="GAC145" s="60"/>
      <c r="GAD145" s="60"/>
      <c r="GAE145" s="60"/>
      <c r="GAF145" s="60"/>
      <c r="GAG145" s="60"/>
      <c r="GAH145" s="60"/>
      <c r="GAI145" s="60"/>
      <c r="GAJ145" s="60"/>
      <c r="GAK145" s="60"/>
      <c r="GAL145" s="60"/>
      <c r="GAM145" s="60"/>
      <c r="GAN145" s="60"/>
      <c r="GAO145" s="60"/>
      <c r="GAP145" s="60"/>
      <c r="GAQ145" s="60"/>
      <c r="GAR145" s="60"/>
      <c r="GAS145" s="60"/>
      <c r="GAT145" s="60"/>
      <c r="GAU145" s="60"/>
      <c r="GAV145" s="60"/>
      <c r="GAW145" s="60"/>
      <c r="GAX145" s="60"/>
      <c r="GAY145" s="60"/>
      <c r="GAZ145" s="60"/>
      <c r="GBA145" s="60"/>
      <c r="GBB145" s="60"/>
      <c r="GBC145" s="60"/>
      <c r="GBD145" s="60"/>
      <c r="GBE145" s="60"/>
      <c r="GBF145" s="60"/>
      <c r="GBG145" s="60"/>
      <c r="GBH145" s="60"/>
      <c r="GBI145" s="60"/>
      <c r="GBJ145" s="60"/>
      <c r="GBK145" s="60"/>
      <c r="GBL145" s="60"/>
      <c r="GBM145" s="60"/>
      <c r="GBN145" s="60"/>
      <c r="GBO145" s="60"/>
      <c r="GBP145" s="60"/>
      <c r="GBQ145" s="60"/>
      <c r="GBR145" s="60"/>
      <c r="GBS145" s="60"/>
      <c r="GBT145" s="60"/>
      <c r="GBU145" s="60"/>
      <c r="GBV145" s="60"/>
      <c r="GBW145" s="60"/>
      <c r="GBX145" s="60"/>
      <c r="GBY145" s="60"/>
      <c r="GBZ145" s="60"/>
      <c r="GCA145" s="60"/>
      <c r="GCB145" s="60"/>
      <c r="GCC145" s="60"/>
      <c r="GCD145" s="60"/>
      <c r="GCE145" s="60"/>
      <c r="GCF145" s="60"/>
      <c r="GCG145" s="60"/>
      <c r="GCH145" s="60"/>
      <c r="GCI145" s="60"/>
      <c r="GCJ145" s="60"/>
      <c r="GCK145" s="60"/>
      <c r="GCL145" s="60"/>
      <c r="GCM145" s="60"/>
      <c r="GCN145" s="60"/>
      <c r="GCO145" s="60"/>
      <c r="GCP145" s="60"/>
      <c r="GCQ145" s="60"/>
      <c r="GCR145" s="60"/>
      <c r="GCS145" s="60"/>
      <c r="GCT145" s="60"/>
      <c r="GCU145" s="60"/>
      <c r="GCV145" s="60"/>
      <c r="GCW145" s="60"/>
      <c r="GCX145" s="60"/>
      <c r="GCY145" s="60"/>
      <c r="GCZ145" s="60"/>
      <c r="GDA145" s="60"/>
      <c r="GDB145" s="60"/>
      <c r="GDC145" s="60"/>
      <c r="GDD145" s="60"/>
      <c r="GDE145" s="60"/>
      <c r="GDF145" s="60"/>
      <c r="GDG145" s="60"/>
      <c r="GDH145" s="60"/>
      <c r="GDI145" s="60"/>
      <c r="GDJ145" s="60"/>
      <c r="GDK145" s="60"/>
      <c r="GDL145" s="60"/>
      <c r="GDM145" s="60"/>
      <c r="GDN145" s="60"/>
      <c r="GDO145" s="60"/>
      <c r="GDP145" s="60"/>
      <c r="GDQ145" s="60"/>
      <c r="GDR145" s="60"/>
      <c r="GDS145" s="60"/>
      <c r="GDT145" s="60"/>
      <c r="GDU145" s="60"/>
      <c r="GDV145" s="60"/>
      <c r="GDW145" s="60"/>
      <c r="GDX145" s="60"/>
      <c r="GDY145" s="60"/>
      <c r="GDZ145" s="60"/>
      <c r="GEA145" s="60"/>
      <c r="GEB145" s="60"/>
      <c r="GEC145" s="60"/>
      <c r="GED145" s="60"/>
      <c r="GEE145" s="60"/>
      <c r="GEF145" s="60"/>
      <c r="GEG145" s="60"/>
      <c r="GEH145" s="60"/>
      <c r="GEI145" s="60"/>
      <c r="GEJ145" s="60"/>
      <c r="GEK145" s="60"/>
      <c r="GEL145" s="60"/>
      <c r="GEM145" s="60"/>
      <c r="GEN145" s="60"/>
      <c r="GEO145" s="60"/>
      <c r="GEP145" s="60"/>
      <c r="GEQ145" s="60"/>
      <c r="GER145" s="60"/>
      <c r="GES145" s="60"/>
      <c r="GET145" s="60"/>
      <c r="GEU145" s="60"/>
      <c r="GEV145" s="60"/>
      <c r="GEW145" s="60"/>
      <c r="GEX145" s="60"/>
      <c r="GEY145" s="60"/>
      <c r="GEZ145" s="60"/>
      <c r="GFA145" s="60"/>
      <c r="GFB145" s="60"/>
      <c r="GFC145" s="60"/>
      <c r="GFD145" s="60"/>
      <c r="GFE145" s="60"/>
      <c r="GFF145" s="60"/>
      <c r="GFG145" s="60"/>
      <c r="GFH145" s="60"/>
      <c r="GFI145" s="60"/>
      <c r="GFJ145" s="60"/>
      <c r="GFK145" s="60"/>
      <c r="GFL145" s="60"/>
      <c r="GFM145" s="60"/>
      <c r="GFN145" s="60"/>
      <c r="GFO145" s="60"/>
      <c r="GFP145" s="60"/>
      <c r="GFQ145" s="60"/>
      <c r="GFR145" s="60"/>
      <c r="GFS145" s="60"/>
      <c r="GFT145" s="60"/>
      <c r="GFU145" s="60"/>
      <c r="GFV145" s="60"/>
      <c r="GFW145" s="60"/>
      <c r="GFX145" s="60"/>
      <c r="GFY145" s="60"/>
      <c r="GFZ145" s="60"/>
      <c r="GGA145" s="60"/>
      <c r="GGB145" s="60"/>
      <c r="GGC145" s="60"/>
      <c r="GGD145" s="60"/>
      <c r="GGE145" s="60"/>
      <c r="GGF145" s="60"/>
      <c r="GGG145" s="60"/>
      <c r="GGH145" s="60"/>
      <c r="GGI145" s="60"/>
      <c r="GGJ145" s="60"/>
      <c r="GGK145" s="60"/>
      <c r="GGL145" s="60"/>
      <c r="GGM145" s="60"/>
      <c r="GGN145" s="60"/>
      <c r="GGO145" s="60"/>
      <c r="GGP145" s="60"/>
      <c r="GGQ145" s="60"/>
      <c r="GGR145" s="60"/>
      <c r="GGS145" s="60"/>
      <c r="GGT145" s="60"/>
      <c r="GGU145" s="60"/>
      <c r="GGV145" s="60"/>
      <c r="GGW145" s="60"/>
      <c r="GGX145" s="60"/>
      <c r="GGY145" s="60"/>
      <c r="GGZ145" s="60"/>
      <c r="GHA145" s="60"/>
      <c r="GHB145" s="60"/>
      <c r="GHC145" s="60"/>
      <c r="GHD145" s="60"/>
      <c r="GHE145" s="60"/>
      <c r="GHF145" s="60"/>
      <c r="GHG145" s="60"/>
      <c r="GHH145" s="60"/>
      <c r="GHI145" s="60"/>
      <c r="GHJ145" s="60"/>
      <c r="GHK145" s="60"/>
      <c r="GHL145" s="60"/>
      <c r="GHM145" s="60"/>
      <c r="GHN145" s="60"/>
      <c r="GHO145" s="60"/>
      <c r="GHP145" s="60"/>
      <c r="GHQ145" s="60"/>
      <c r="GHR145" s="60"/>
      <c r="GHS145" s="60"/>
      <c r="GHT145" s="60"/>
      <c r="GHU145" s="60"/>
      <c r="GHV145" s="60"/>
      <c r="GHW145" s="60"/>
      <c r="GHX145" s="60"/>
      <c r="GHY145" s="60"/>
      <c r="GHZ145" s="60"/>
      <c r="GIA145" s="60"/>
      <c r="GIB145" s="60"/>
      <c r="GIC145" s="60"/>
      <c r="GID145" s="60"/>
      <c r="GIE145" s="60"/>
      <c r="GIF145" s="60"/>
      <c r="GIG145" s="60"/>
      <c r="GIH145" s="60"/>
      <c r="GII145" s="60"/>
      <c r="GIJ145" s="60"/>
      <c r="GIK145" s="60"/>
      <c r="GIL145" s="60"/>
      <c r="GIM145" s="60"/>
      <c r="GIN145" s="60"/>
      <c r="GIO145" s="60"/>
      <c r="GIP145" s="60"/>
      <c r="GIQ145" s="60"/>
      <c r="GIR145" s="60"/>
      <c r="GIS145" s="60"/>
      <c r="GIT145" s="60"/>
      <c r="GIU145" s="60"/>
      <c r="GIV145" s="60"/>
      <c r="GIW145" s="60"/>
      <c r="GIX145" s="60"/>
      <c r="GIY145" s="60"/>
      <c r="GIZ145" s="60"/>
      <c r="GJA145" s="60"/>
      <c r="GJB145" s="60"/>
      <c r="GJC145" s="60"/>
      <c r="GJD145" s="60"/>
      <c r="GJE145" s="60"/>
      <c r="GJF145" s="60"/>
      <c r="GJG145" s="60"/>
      <c r="GJH145" s="60"/>
      <c r="GJI145" s="60"/>
      <c r="GJJ145" s="60"/>
      <c r="GJK145" s="60"/>
      <c r="GJL145" s="60"/>
      <c r="GJM145" s="60"/>
      <c r="GJN145" s="60"/>
      <c r="GJO145" s="60"/>
      <c r="GJP145" s="60"/>
      <c r="GJQ145" s="60"/>
      <c r="GJR145" s="60"/>
      <c r="GJS145" s="60"/>
      <c r="GJT145" s="60"/>
      <c r="GJU145" s="60"/>
      <c r="GJV145" s="60"/>
      <c r="GJW145" s="60"/>
      <c r="GJX145" s="60"/>
      <c r="GJY145" s="60"/>
      <c r="GJZ145" s="60"/>
      <c r="GKA145" s="60"/>
      <c r="GKB145" s="60"/>
      <c r="GKC145" s="60"/>
      <c r="GKD145" s="60"/>
      <c r="GKE145" s="60"/>
      <c r="GKF145" s="60"/>
      <c r="GKG145" s="60"/>
      <c r="GKH145" s="60"/>
      <c r="GKI145" s="60"/>
      <c r="GKJ145" s="60"/>
      <c r="GKK145" s="60"/>
      <c r="GKL145" s="60"/>
      <c r="GKM145" s="60"/>
      <c r="GKN145" s="60"/>
      <c r="GKO145" s="60"/>
      <c r="GKP145" s="60"/>
      <c r="GKQ145" s="60"/>
      <c r="GKR145" s="60"/>
      <c r="GKS145" s="60"/>
      <c r="GKT145" s="60"/>
      <c r="GKU145" s="60"/>
      <c r="GKV145" s="60"/>
      <c r="GKW145" s="60"/>
      <c r="GKX145" s="60"/>
      <c r="GKY145" s="60"/>
      <c r="GKZ145" s="60"/>
      <c r="GLA145" s="60"/>
      <c r="GLB145" s="60"/>
      <c r="GLC145" s="60"/>
      <c r="GLD145" s="60"/>
      <c r="GLE145" s="60"/>
      <c r="GLF145" s="60"/>
      <c r="GLG145" s="60"/>
      <c r="GLH145" s="60"/>
      <c r="GLI145" s="60"/>
      <c r="GLJ145" s="60"/>
      <c r="GLK145" s="60"/>
      <c r="GLL145" s="60"/>
      <c r="GLM145" s="60"/>
      <c r="GLN145" s="60"/>
      <c r="GLO145" s="60"/>
      <c r="GLP145" s="60"/>
      <c r="GLQ145" s="60"/>
      <c r="GLR145" s="60"/>
      <c r="GLS145" s="60"/>
      <c r="GLT145" s="60"/>
      <c r="GLU145" s="60"/>
      <c r="GLV145" s="60"/>
      <c r="GLW145" s="60"/>
      <c r="GLX145" s="60"/>
      <c r="GLY145" s="60"/>
      <c r="GLZ145" s="60"/>
      <c r="GMA145" s="60"/>
      <c r="GMB145" s="60"/>
      <c r="GMC145" s="60"/>
      <c r="GMD145" s="60"/>
      <c r="GME145" s="60"/>
      <c r="GMF145" s="60"/>
      <c r="GMG145" s="60"/>
      <c r="GMH145" s="60"/>
      <c r="GMI145" s="60"/>
      <c r="GMJ145" s="60"/>
      <c r="GMK145" s="60"/>
      <c r="GML145" s="60"/>
      <c r="GMM145" s="60"/>
      <c r="GMN145" s="60"/>
      <c r="GMO145" s="60"/>
      <c r="GMP145" s="60"/>
      <c r="GMQ145" s="60"/>
      <c r="GMR145" s="60"/>
      <c r="GMS145" s="60"/>
      <c r="GMT145" s="60"/>
      <c r="GMU145" s="60"/>
      <c r="GMV145" s="60"/>
      <c r="GMW145" s="60"/>
      <c r="GMX145" s="60"/>
      <c r="GMY145" s="60"/>
      <c r="GMZ145" s="60"/>
      <c r="GNA145" s="60"/>
      <c r="GNB145" s="60"/>
      <c r="GNC145" s="60"/>
      <c r="GND145" s="60"/>
      <c r="GNE145" s="60"/>
      <c r="GNF145" s="60"/>
      <c r="GNG145" s="60"/>
      <c r="GNH145" s="60"/>
      <c r="GNI145" s="60"/>
      <c r="GNJ145" s="60"/>
      <c r="GNK145" s="60"/>
      <c r="GNL145" s="60"/>
      <c r="GNM145" s="60"/>
      <c r="GNN145" s="60"/>
      <c r="GNO145" s="60"/>
      <c r="GNP145" s="60"/>
      <c r="GNQ145" s="60"/>
      <c r="GNR145" s="60"/>
      <c r="GNS145" s="60"/>
      <c r="GNT145" s="60"/>
      <c r="GNU145" s="60"/>
      <c r="GNV145" s="60"/>
      <c r="GNW145" s="60"/>
      <c r="GNX145" s="60"/>
      <c r="GNY145" s="60"/>
      <c r="GNZ145" s="60"/>
      <c r="GOA145" s="60"/>
      <c r="GOB145" s="60"/>
      <c r="GOC145" s="60"/>
      <c r="GOD145" s="60"/>
      <c r="GOE145" s="60"/>
      <c r="GOF145" s="60"/>
      <c r="GOG145" s="60"/>
      <c r="GOH145" s="60"/>
      <c r="GOI145" s="60"/>
      <c r="GOJ145" s="60"/>
      <c r="GOK145" s="60"/>
      <c r="GOL145" s="60"/>
      <c r="GOM145" s="60"/>
      <c r="GON145" s="60"/>
      <c r="GOO145" s="60"/>
      <c r="GOP145" s="60"/>
      <c r="GOQ145" s="60"/>
      <c r="GOR145" s="60"/>
      <c r="GOS145" s="60"/>
      <c r="GOT145" s="60"/>
      <c r="GOU145" s="60"/>
      <c r="GOV145" s="60"/>
      <c r="GOW145" s="60"/>
      <c r="GOX145" s="60"/>
      <c r="GOY145" s="60"/>
      <c r="GOZ145" s="60"/>
      <c r="GPA145" s="60"/>
      <c r="GPB145" s="60"/>
      <c r="GPC145" s="60"/>
      <c r="GPD145" s="60"/>
      <c r="GPE145" s="60"/>
      <c r="GPF145" s="60"/>
      <c r="GPG145" s="60"/>
      <c r="GPH145" s="60"/>
      <c r="GPI145" s="60"/>
      <c r="GPJ145" s="60"/>
      <c r="GPK145" s="60"/>
      <c r="GPL145" s="60"/>
      <c r="GPM145" s="60"/>
      <c r="GPN145" s="60"/>
      <c r="GPO145" s="60"/>
      <c r="GPP145" s="60"/>
      <c r="GPQ145" s="60"/>
      <c r="GPR145" s="60"/>
      <c r="GPS145" s="60"/>
      <c r="GPT145" s="60"/>
      <c r="GPU145" s="60"/>
      <c r="GPV145" s="60"/>
      <c r="GPW145" s="60"/>
      <c r="GPX145" s="60"/>
      <c r="GPY145" s="60"/>
      <c r="GPZ145" s="60"/>
      <c r="GQA145" s="60"/>
      <c r="GQB145" s="60"/>
      <c r="GQC145" s="60"/>
      <c r="GQD145" s="60"/>
      <c r="GQE145" s="60"/>
      <c r="GQF145" s="60"/>
      <c r="GQG145" s="60"/>
      <c r="GQH145" s="60"/>
      <c r="GQI145" s="60"/>
      <c r="GQJ145" s="60"/>
      <c r="GQK145" s="60"/>
      <c r="GQL145" s="60"/>
      <c r="GQM145" s="60"/>
      <c r="GQN145" s="60"/>
      <c r="GQO145" s="60"/>
      <c r="GQP145" s="60"/>
      <c r="GQQ145" s="60"/>
      <c r="GQR145" s="60"/>
      <c r="GQS145" s="60"/>
      <c r="GQT145" s="60"/>
      <c r="GQU145" s="60"/>
      <c r="GQV145" s="60"/>
      <c r="GQW145" s="60"/>
      <c r="GQX145" s="60"/>
      <c r="GQY145" s="60"/>
      <c r="GQZ145" s="60"/>
      <c r="GRA145" s="60"/>
      <c r="GRB145" s="60"/>
      <c r="GRC145" s="60"/>
      <c r="GRD145" s="60"/>
      <c r="GRE145" s="60"/>
      <c r="GRF145" s="60"/>
      <c r="GRG145" s="60"/>
      <c r="GRH145" s="60"/>
      <c r="GRI145" s="60"/>
      <c r="GRJ145" s="60"/>
      <c r="GRK145" s="60"/>
      <c r="GRL145" s="60"/>
      <c r="GRM145" s="60"/>
      <c r="GRN145" s="60"/>
      <c r="GRO145" s="60"/>
      <c r="GRP145" s="60"/>
      <c r="GRQ145" s="60"/>
      <c r="GRR145" s="60"/>
      <c r="GRS145" s="60"/>
      <c r="GRT145" s="60"/>
      <c r="GRU145" s="60"/>
      <c r="GRV145" s="60"/>
      <c r="GRW145" s="60"/>
      <c r="GRX145" s="60"/>
      <c r="GRY145" s="60"/>
      <c r="GRZ145" s="60"/>
      <c r="GSA145" s="60"/>
      <c r="GSB145" s="60"/>
      <c r="GSC145" s="60"/>
      <c r="GSD145" s="60"/>
      <c r="GSE145" s="60"/>
      <c r="GSF145" s="60"/>
      <c r="GSG145" s="60"/>
      <c r="GSH145" s="60"/>
      <c r="GSI145" s="60"/>
      <c r="GSJ145" s="60"/>
      <c r="GSK145" s="60"/>
      <c r="GSL145" s="60"/>
      <c r="GSM145" s="60"/>
      <c r="GSN145" s="60"/>
      <c r="GSO145" s="60"/>
      <c r="GSP145" s="60"/>
      <c r="GSQ145" s="60"/>
      <c r="GSR145" s="60"/>
      <c r="GSS145" s="60"/>
      <c r="GST145" s="60"/>
      <c r="GSU145" s="60"/>
      <c r="GSV145" s="60"/>
      <c r="GSW145" s="60"/>
      <c r="GSX145" s="60"/>
      <c r="GSY145" s="60"/>
      <c r="GSZ145" s="60"/>
      <c r="GTA145" s="60"/>
      <c r="GTB145" s="60"/>
      <c r="GTC145" s="60"/>
      <c r="GTD145" s="60"/>
      <c r="GTE145" s="60"/>
      <c r="GTF145" s="60"/>
      <c r="GTG145" s="60"/>
      <c r="GTH145" s="60"/>
      <c r="GTI145" s="60"/>
      <c r="GTJ145" s="60"/>
      <c r="GTK145" s="60"/>
      <c r="GTL145" s="60"/>
      <c r="GTM145" s="60"/>
      <c r="GTN145" s="60"/>
      <c r="GTO145" s="60"/>
      <c r="GTP145" s="60"/>
      <c r="GTQ145" s="60"/>
      <c r="GTR145" s="60"/>
      <c r="GTS145" s="60"/>
      <c r="GTT145" s="60"/>
      <c r="GTU145" s="60"/>
      <c r="GTV145" s="60"/>
      <c r="GTW145" s="60"/>
      <c r="GTX145" s="60"/>
      <c r="GTY145" s="60"/>
      <c r="GTZ145" s="60"/>
      <c r="GUA145" s="60"/>
      <c r="GUB145" s="60"/>
      <c r="GUC145" s="60"/>
      <c r="GUD145" s="60"/>
      <c r="GUE145" s="60"/>
      <c r="GUF145" s="60"/>
      <c r="GUG145" s="60"/>
      <c r="GUH145" s="60"/>
      <c r="GUI145" s="60"/>
      <c r="GUJ145" s="60"/>
      <c r="GUK145" s="60"/>
      <c r="GUL145" s="60"/>
      <c r="GUM145" s="60"/>
      <c r="GUN145" s="60"/>
      <c r="GUO145" s="60"/>
      <c r="GUP145" s="60"/>
      <c r="GUQ145" s="60"/>
      <c r="GUR145" s="60"/>
      <c r="GUS145" s="60"/>
      <c r="GUT145" s="60"/>
      <c r="GUU145" s="60"/>
      <c r="GUV145" s="60"/>
      <c r="GUW145" s="60"/>
      <c r="GUX145" s="60"/>
      <c r="GUY145" s="60"/>
      <c r="GUZ145" s="60"/>
      <c r="GVA145" s="60"/>
      <c r="GVB145" s="60"/>
      <c r="GVC145" s="60"/>
      <c r="GVD145" s="60"/>
      <c r="GVE145" s="60"/>
      <c r="GVF145" s="60"/>
      <c r="GVG145" s="60"/>
      <c r="GVH145" s="60"/>
      <c r="GVI145" s="60"/>
      <c r="GVJ145" s="60"/>
      <c r="GVK145" s="60"/>
      <c r="GVL145" s="60"/>
      <c r="GVM145" s="60"/>
      <c r="GVN145" s="60"/>
      <c r="GVO145" s="60"/>
      <c r="GVP145" s="60"/>
      <c r="GVQ145" s="60"/>
      <c r="GVR145" s="60"/>
      <c r="GVS145" s="60"/>
      <c r="GVT145" s="60"/>
      <c r="GVU145" s="60"/>
      <c r="GVV145" s="60"/>
      <c r="GVW145" s="60"/>
      <c r="GVX145" s="60"/>
      <c r="GVY145" s="60"/>
      <c r="GVZ145" s="60"/>
      <c r="GWA145" s="60"/>
      <c r="GWB145" s="60"/>
      <c r="GWC145" s="60"/>
      <c r="GWD145" s="60"/>
      <c r="GWE145" s="60"/>
      <c r="GWF145" s="60"/>
      <c r="GWG145" s="60"/>
      <c r="GWH145" s="60"/>
      <c r="GWI145" s="60"/>
      <c r="GWJ145" s="60"/>
      <c r="GWK145" s="60"/>
      <c r="GWL145" s="60"/>
      <c r="GWM145" s="60"/>
      <c r="GWN145" s="60"/>
      <c r="GWO145" s="60"/>
      <c r="GWP145" s="60"/>
      <c r="GWQ145" s="60"/>
      <c r="GWR145" s="60"/>
      <c r="GWS145" s="60"/>
      <c r="GWT145" s="60"/>
      <c r="GWU145" s="60"/>
      <c r="GWV145" s="60"/>
      <c r="GWW145" s="60"/>
      <c r="GWX145" s="60"/>
      <c r="GWY145" s="60"/>
      <c r="GWZ145" s="60"/>
      <c r="GXA145" s="60"/>
      <c r="GXB145" s="60"/>
      <c r="GXC145" s="60"/>
      <c r="GXD145" s="60"/>
      <c r="GXE145" s="60"/>
      <c r="GXF145" s="60"/>
      <c r="GXG145" s="60"/>
      <c r="GXH145" s="60"/>
      <c r="GXI145" s="60"/>
      <c r="GXJ145" s="60"/>
      <c r="GXK145" s="60"/>
      <c r="GXL145" s="60"/>
      <c r="GXM145" s="60"/>
      <c r="GXN145" s="60"/>
      <c r="GXO145" s="60"/>
      <c r="GXP145" s="60"/>
      <c r="GXQ145" s="60"/>
      <c r="GXR145" s="60"/>
      <c r="GXS145" s="60"/>
      <c r="GXT145" s="60"/>
      <c r="GXU145" s="60"/>
      <c r="GXV145" s="60"/>
      <c r="GXW145" s="60"/>
      <c r="GXX145" s="60"/>
      <c r="GXY145" s="60"/>
      <c r="GXZ145" s="60"/>
      <c r="GYA145" s="60"/>
      <c r="GYB145" s="60"/>
      <c r="GYC145" s="60"/>
      <c r="GYD145" s="60"/>
      <c r="GYE145" s="60"/>
      <c r="GYF145" s="60"/>
      <c r="GYG145" s="60"/>
      <c r="GYH145" s="60"/>
      <c r="GYI145" s="60"/>
      <c r="GYJ145" s="60"/>
      <c r="GYK145" s="60"/>
      <c r="GYL145" s="60"/>
      <c r="GYM145" s="60"/>
      <c r="GYN145" s="60"/>
      <c r="GYO145" s="60"/>
      <c r="GYP145" s="60"/>
      <c r="GYQ145" s="60"/>
      <c r="GYR145" s="60"/>
      <c r="GYS145" s="60"/>
      <c r="GYT145" s="60"/>
      <c r="GYU145" s="60"/>
      <c r="GYV145" s="60"/>
      <c r="GYW145" s="60"/>
      <c r="GYX145" s="60"/>
      <c r="GYY145" s="60"/>
      <c r="GYZ145" s="60"/>
      <c r="GZA145" s="60"/>
      <c r="GZB145" s="60"/>
      <c r="GZC145" s="60"/>
      <c r="GZD145" s="60"/>
      <c r="GZE145" s="60"/>
      <c r="GZF145" s="60"/>
      <c r="GZG145" s="60"/>
      <c r="GZH145" s="60"/>
      <c r="GZI145" s="60"/>
      <c r="GZJ145" s="60"/>
      <c r="GZK145" s="60"/>
      <c r="GZL145" s="60"/>
      <c r="GZM145" s="60"/>
      <c r="GZN145" s="60"/>
      <c r="GZO145" s="60"/>
      <c r="GZP145" s="60"/>
      <c r="GZQ145" s="60"/>
      <c r="GZR145" s="60"/>
      <c r="GZS145" s="60"/>
      <c r="GZT145" s="60"/>
      <c r="GZU145" s="60"/>
      <c r="GZV145" s="60"/>
      <c r="GZW145" s="60"/>
      <c r="GZX145" s="60"/>
      <c r="GZY145" s="60"/>
      <c r="GZZ145" s="60"/>
      <c r="HAA145" s="60"/>
      <c r="HAB145" s="60"/>
      <c r="HAC145" s="60"/>
      <c r="HAD145" s="60"/>
      <c r="HAE145" s="60"/>
      <c r="HAF145" s="60"/>
      <c r="HAG145" s="60"/>
      <c r="HAH145" s="60"/>
      <c r="HAI145" s="60"/>
      <c r="HAJ145" s="60"/>
      <c r="HAK145" s="60"/>
      <c r="HAL145" s="60"/>
      <c r="HAM145" s="60"/>
      <c r="HAN145" s="60"/>
      <c r="HAO145" s="60"/>
      <c r="HAP145" s="60"/>
      <c r="HAQ145" s="60"/>
      <c r="HAR145" s="60"/>
      <c r="HAS145" s="60"/>
      <c r="HAT145" s="60"/>
      <c r="HAU145" s="60"/>
      <c r="HAV145" s="60"/>
      <c r="HAW145" s="60"/>
      <c r="HAX145" s="60"/>
      <c r="HAY145" s="60"/>
      <c r="HAZ145" s="60"/>
      <c r="HBA145" s="60"/>
      <c r="HBB145" s="60"/>
      <c r="HBC145" s="60"/>
      <c r="HBD145" s="60"/>
      <c r="HBE145" s="60"/>
      <c r="HBF145" s="60"/>
      <c r="HBG145" s="60"/>
      <c r="HBH145" s="60"/>
      <c r="HBI145" s="60"/>
      <c r="HBJ145" s="60"/>
      <c r="HBK145" s="60"/>
      <c r="HBL145" s="60"/>
      <c r="HBM145" s="60"/>
      <c r="HBN145" s="60"/>
      <c r="HBO145" s="60"/>
      <c r="HBP145" s="60"/>
      <c r="HBQ145" s="60"/>
      <c r="HBR145" s="60"/>
      <c r="HBS145" s="60"/>
      <c r="HBT145" s="60"/>
      <c r="HBU145" s="60"/>
      <c r="HBV145" s="60"/>
      <c r="HBW145" s="60"/>
      <c r="HBX145" s="60"/>
      <c r="HBY145" s="60"/>
      <c r="HBZ145" s="60"/>
      <c r="HCA145" s="60"/>
      <c r="HCB145" s="60"/>
      <c r="HCC145" s="60"/>
      <c r="HCD145" s="60"/>
      <c r="HCE145" s="60"/>
      <c r="HCF145" s="60"/>
      <c r="HCG145" s="60"/>
      <c r="HCH145" s="60"/>
      <c r="HCI145" s="60"/>
      <c r="HCJ145" s="60"/>
      <c r="HCK145" s="60"/>
      <c r="HCL145" s="60"/>
      <c r="HCM145" s="60"/>
      <c r="HCN145" s="60"/>
      <c r="HCO145" s="60"/>
      <c r="HCP145" s="60"/>
      <c r="HCQ145" s="60"/>
      <c r="HCR145" s="60"/>
      <c r="HCS145" s="60"/>
      <c r="HCT145" s="60"/>
      <c r="HCU145" s="60"/>
      <c r="HCV145" s="60"/>
      <c r="HCW145" s="60"/>
      <c r="HCX145" s="60"/>
      <c r="HCY145" s="60"/>
      <c r="HCZ145" s="60"/>
      <c r="HDA145" s="60"/>
      <c r="HDB145" s="60"/>
      <c r="HDC145" s="60"/>
      <c r="HDD145" s="60"/>
      <c r="HDE145" s="60"/>
      <c r="HDF145" s="60"/>
      <c r="HDG145" s="60"/>
      <c r="HDH145" s="60"/>
      <c r="HDI145" s="60"/>
      <c r="HDJ145" s="60"/>
      <c r="HDK145" s="60"/>
      <c r="HDL145" s="60"/>
      <c r="HDM145" s="60"/>
      <c r="HDN145" s="60"/>
      <c r="HDO145" s="60"/>
      <c r="HDP145" s="60"/>
      <c r="HDQ145" s="60"/>
      <c r="HDR145" s="60"/>
      <c r="HDS145" s="60"/>
      <c r="HDT145" s="60"/>
      <c r="HDU145" s="60"/>
      <c r="HDV145" s="60"/>
      <c r="HDW145" s="60"/>
      <c r="HDX145" s="60"/>
      <c r="HDY145" s="60"/>
      <c r="HDZ145" s="60"/>
      <c r="HEA145" s="60"/>
      <c r="HEB145" s="60"/>
      <c r="HEC145" s="60"/>
      <c r="HED145" s="60"/>
      <c r="HEE145" s="60"/>
      <c r="HEF145" s="60"/>
      <c r="HEG145" s="60"/>
      <c r="HEH145" s="60"/>
      <c r="HEI145" s="60"/>
      <c r="HEJ145" s="60"/>
      <c r="HEK145" s="60"/>
      <c r="HEL145" s="60"/>
      <c r="HEM145" s="60"/>
      <c r="HEN145" s="60"/>
      <c r="HEO145" s="60"/>
      <c r="HEP145" s="60"/>
      <c r="HEQ145" s="60"/>
      <c r="HER145" s="60"/>
      <c r="HES145" s="60"/>
      <c r="HET145" s="60"/>
      <c r="HEU145" s="60"/>
      <c r="HEV145" s="60"/>
      <c r="HEW145" s="60"/>
      <c r="HEX145" s="60"/>
      <c r="HEY145" s="60"/>
      <c r="HEZ145" s="60"/>
      <c r="HFA145" s="60"/>
      <c r="HFB145" s="60"/>
      <c r="HFC145" s="60"/>
      <c r="HFD145" s="60"/>
      <c r="HFE145" s="60"/>
      <c r="HFF145" s="60"/>
      <c r="HFG145" s="60"/>
      <c r="HFH145" s="60"/>
      <c r="HFI145" s="60"/>
      <c r="HFJ145" s="60"/>
      <c r="HFK145" s="60"/>
      <c r="HFL145" s="60"/>
      <c r="HFM145" s="60"/>
      <c r="HFN145" s="60"/>
      <c r="HFO145" s="60"/>
      <c r="HFP145" s="60"/>
      <c r="HFQ145" s="60"/>
      <c r="HFR145" s="60"/>
      <c r="HFS145" s="60"/>
      <c r="HFT145" s="60"/>
      <c r="HFU145" s="60"/>
      <c r="HFV145" s="60"/>
      <c r="HFW145" s="60"/>
      <c r="HFX145" s="60"/>
      <c r="HFY145" s="60"/>
      <c r="HFZ145" s="60"/>
      <c r="HGA145" s="60"/>
      <c r="HGB145" s="60"/>
      <c r="HGC145" s="60"/>
      <c r="HGD145" s="60"/>
      <c r="HGE145" s="60"/>
      <c r="HGF145" s="60"/>
      <c r="HGG145" s="60"/>
      <c r="HGH145" s="60"/>
      <c r="HGI145" s="60"/>
      <c r="HGJ145" s="60"/>
      <c r="HGK145" s="60"/>
      <c r="HGL145" s="60"/>
      <c r="HGM145" s="60"/>
      <c r="HGN145" s="60"/>
      <c r="HGO145" s="60"/>
      <c r="HGP145" s="60"/>
      <c r="HGQ145" s="60"/>
      <c r="HGR145" s="60"/>
      <c r="HGS145" s="60"/>
      <c r="HGT145" s="60"/>
      <c r="HGU145" s="60"/>
      <c r="HGV145" s="60"/>
      <c r="HGW145" s="60"/>
      <c r="HGX145" s="60"/>
      <c r="HGY145" s="60"/>
      <c r="HGZ145" s="60"/>
      <c r="HHA145" s="60"/>
      <c r="HHB145" s="60"/>
      <c r="HHC145" s="60"/>
      <c r="HHD145" s="60"/>
      <c r="HHE145" s="60"/>
      <c r="HHF145" s="60"/>
      <c r="HHG145" s="60"/>
      <c r="HHH145" s="60"/>
      <c r="HHI145" s="60"/>
      <c r="HHJ145" s="60"/>
      <c r="HHK145" s="60"/>
      <c r="HHL145" s="60"/>
      <c r="HHM145" s="60"/>
      <c r="HHN145" s="60"/>
      <c r="HHO145" s="60"/>
      <c r="HHP145" s="60"/>
      <c r="HHQ145" s="60"/>
      <c r="HHR145" s="60"/>
      <c r="HHS145" s="60"/>
      <c r="HHT145" s="60"/>
      <c r="HHU145" s="60"/>
      <c r="HHV145" s="60"/>
      <c r="HHW145" s="60"/>
      <c r="HHX145" s="60"/>
      <c r="HHY145" s="60"/>
      <c r="HHZ145" s="60"/>
      <c r="HIA145" s="60"/>
      <c r="HIB145" s="60"/>
      <c r="HIC145" s="60"/>
      <c r="HID145" s="60"/>
      <c r="HIE145" s="60"/>
      <c r="HIF145" s="60"/>
      <c r="HIG145" s="60"/>
      <c r="HIH145" s="60"/>
      <c r="HII145" s="60"/>
      <c r="HIJ145" s="60"/>
      <c r="HIK145" s="60"/>
      <c r="HIL145" s="60"/>
      <c r="HIM145" s="60"/>
      <c r="HIN145" s="60"/>
      <c r="HIO145" s="60"/>
      <c r="HIP145" s="60"/>
      <c r="HIQ145" s="60"/>
      <c r="HIR145" s="60"/>
      <c r="HIS145" s="60"/>
      <c r="HIT145" s="60"/>
      <c r="HIU145" s="60"/>
      <c r="HIV145" s="60"/>
      <c r="HIW145" s="60"/>
      <c r="HIX145" s="60"/>
      <c r="HIY145" s="60"/>
      <c r="HIZ145" s="60"/>
      <c r="HJA145" s="60"/>
      <c r="HJB145" s="60"/>
      <c r="HJC145" s="60"/>
      <c r="HJD145" s="60"/>
      <c r="HJE145" s="60"/>
      <c r="HJF145" s="60"/>
      <c r="HJG145" s="60"/>
      <c r="HJH145" s="60"/>
      <c r="HJI145" s="60"/>
      <c r="HJJ145" s="60"/>
      <c r="HJK145" s="60"/>
      <c r="HJL145" s="60"/>
      <c r="HJM145" s="60"/>
      <c r="HJN145" s="60"/>
      <c r="HJO145" s="60"/>
      <c r="HJP145" s="60"/>
      <c r="HJQ145" s="60"/>
      <c r="HJR145" s="60"/>
      <c r="HJS145" s="60"/>
      <c r="HJT145" s="60"/>
      <c r="HJU145" s="60"/>
      <c r="HJV145" s="60"/>
      <c r="HJW145" s="60"/>
      <c r="HJX145" s="60"/>
      <c r="HJY145" s="60"/>
      <c r="HJZ145" s="60"/>
      <c r="HKA145" s="60"/>
      <c r="HKB145" s="60"/>
      <c r="HKC145" s="60"/>
      <c r="HKD145" s="60"/>
      <c r="HKE145" s="60"/>
      <c r="HKF145" s="60"/>
      <c r="HKG145" s="60"/>
      <c r="HKH145" s="60"/>
      <c r="HKI145" s="60"/>
      <c r="HKJ145" s="60"/>
      <c r="HKK145" s="60"/>
      <c r="HKL145" s="60"/>
      <c r="HKM145" s="60"/>
      <c r="HKN145" s="60"/>
      <c r="HKO145" s="60"/>
      <c r="HKP145" s="60"/>
      <c r="HKQ145" s="60"/>
      <c r="HKR145" s="60"/>
      <c r="HKS145" s="60"/>
      <c r="HKT145" s="60"/>
      <c r="HKU145" s="60"/>
      <c r="HKV145" s="60"/>
      <c r="HKW145" s="60"/>
      <c r="HKX145" s="60"/>
      <c r="HKY145" s="60"/>
      <c r="HKZ145" s="60"/>
      <c r="HLA145" s="60"/>
      <c r="HLB145" s="60"/>
      <c r="HLC145" s="60"/>
      <c r="HLD145" s="60"/>
      <c r="HLE145" s="60"/>
      <c r="HLF145" s="60"/>
      <c r="HLG145" s="60"/>
      <c r="HLH145" s="60"/>
      <c r="HLI145" s="60"/>
      <c r="HLJ145" s="60"/>
      <c r="HLK145" s="60"/>
      <c r="HLL145" s="60"/>
      <c r="HLM145" s="60"/>
      <c r="HLN145" s="60"/>
      <c r="HLO145" s="60"/>
      <c r="HLP145" s="60"/>
      <c r="HLQ145" s="60"/>
      <c r="HLR145" s="60"/>
      <c r="HLS145" s="60"/>
      <c r="HLT145" s="60"/>
      <c r="HLU145" s="60"/>
      <c r="HLV145" s="60"/>
      <c r="HLW145" s="60"/>
      <c r="HLX145" s="60"/>
      <c r="HLY145" s="60"/>
      <c r="HLZ145" s="60"/>
      <c r="HMA145" s="60"/>
      <c r="HMB145" s="60"/>
      <c r="HMC145" s="60"/>
      <c r="HMD145" s="60"/>
      <c r="HME145" s="60"/>
      <c r="HMF145" s="60"/>
      <c r="HMG145" s="60"/>
      <c r="HMH145" s="60"/>
      <c r="HMI145" s="60"/>
      <c r="HMJ145" s="60"/>
      <c r="HMK145" s="60"/>
      <c r="HML145" s="60"/>
      <c r="HMM145" s="60"/>
      <c r="HMN145" s="60"/>
      <c r="HMO145" s="60"/>
      <c r="HMP145" s="60"/>
      <c r="HMQ145" s="60"/>
      <c r="HMR145" s="60"/>
      <c r="HMS145" s="60"/>
      <c r="HMT145" s="60"/>
      <c r="HMU145" s="60"/>
      <c r="HMV145" s="60"/>
      <c r="HMW145" s="60"/>
      <c r="HMX145" s="60"/>
      <c r="HMY145" s="60"/>
      <c r="HMZ145" s="60"/>
      <c r="HNA145" s="60"/>
      <c r="HNB145" s="60"/>
      <c r="HNC145" s="60"/>
      <c r="HND145" s="60"/>
      <c r="HNE145" s="60"/>
      <c r="HNF145" s="60"/>
      <c r="HNG145" s="60"/>
      <c r="HNH145" s="60"/>
      <c r="HNI145" s="60"/>
      <c r="HNJ145" s="60"/>
      <c r="HNK145" s="60"/>
      <c r="HNL145" s="60"/>
      <c r="HNM145" s="60"/>
      <c r="HNN145" s="60"/>
      <c r="HNO145" s="60"/>
      <c r="HNP145" s="60"/>
      <c r="HNQ145" s="60"/>
      <c r="HNR145" s="60"/>
      <c r="HNS145" s="60"/>
      <c r="HNT145" s="60"/>
      <c r="HNU145" s="60"/>
      <c r="HNV145" s="60"/>
      <c r="HNW145" s="60"/>
      <c r="HNX145" s="60"/>
      <c r="HNY145" s="60"/>
      <c r="HNZ145" s="60"/>
      <c r="HOA145" s="60"/>
      <c r="HOB145" s="60"/>
      <c r="HOC145" s="60"/>
      <c r="HOD145" s="60"/>
      <c r="HOE145" s="60"/>
      <c r="HOF145" s="60"/>
      <c r="HOG145" s="60"/>
      <c r="HOH145" s="60"/>
      <c r="HOI145" s="60"/>
      <c r="HOJ145" s="60"/>
      <c r="HOK145" s="60"/>
      <c r="HOL145" s="60"/>
      <c r="HOM145" s="60"/>
      <c r="HON145" s="60"/>
      <c r="HOO145" s="60"/>
      <c r="HOP145" s="60"/>
      <c r="HOQ145" s="60"/>
      <c r="HOR145" s="60"/>
      <c r="HOS145" s="60"/>
      <c r="HOT145" s="60"/>
      <c r="HOU145" s="60"/>
      <c r="HOV145" s="60"/>
      <c r="HOW145" s="60"/>
      <c r="HOX145" s="60"/>
      <c r="HOY145" s="60"/>
      <c r="HOZ145" s="60"/>
      <c r="HPA145" s="60"/>
      <c r="HPB145" s="60"/>
      <c r="HPC145" s="60"/>
      <c r="HPD145" s="60"/>
      <c r="HPE145" s="60"/>
      <c r="HPF145" s="60"/>
      <c r="HPG145" s="60"/>
      <c r="HPH145" s="60"/>
      <c r="HPI145" s="60"/>
      <c r="HPJ145" s="60"/>
      <c r="HPK145" s="60"/>
      <c r="HPL145" s="60"/>
      <c r="HPM145" s="60"/>
      <c r="HPN145" s="60"/>
      <c r="HPO145" s="60"/>
      <c r="HPP145" s="60"/>
      <c r="HPQ145" s="60"/>
      <c r="HPR145" s="60"/>
      <c r="HPS145" s="60"/>
      <c r="HPT145" s="60"/>
      <c r="HPU145" s="60"/>
      <c r="HPV145" s="60"/>
      <c r="HPW145" s="60"/>
      <c r="HPX145" s="60"/>
      <c r="HPY145" s="60"/>
      <c r="HPZ145" s="60"/>
      <c r="HQA145" s="60"/>
      <c r="HQB145" s="60"/>
      <c r="HQC145" s="60"/>
      <c r="HQD145" s="60"/>
      <c r="HQE145" s="60"/>
      <c r="HQF145" s="60"/>
      <c r="HQG145" s="60"/>
      <c r="HQH145" s="60"/>
      <c r="HQI145" s="60"/>
      <c r="HQJ145" s="60"/>
      <c r="HQK145" s="60"/>
      <c r="HQL145" s="60"/>
      <c r="HQM145" s="60"/>
      <c r="HQN145" s="60"/>
      <c r="HQO145" s="60"/>
      <c r="HQP145" s="60"/>
      <c r="HQQ145" s="60"/>
      <c r="HQR145" s="60"/>
      <c r="HQS145" s="60"/>
      <c r="HQT145" s="60"/>
      <c r="HQU145" s="60"/>
      <c r="HQV145" s="60"/>
      <c r="HQW145" s="60"/>
      <c r="HQX145" s="60"/>
      <c r="HQY145" s="60"/>
      <c r="HQZ145" s="60"/>
      <c r="HRA145" s="60"/>
      <c r="HRB145" s="60"/>
      <c r="HRC145" s="60"/>
      <c r="HRD145" s="60"/>
      <c r="HRE145" s="60"/>
      <c r="HRF145" s="60"/>
      <c r="HRG145" s="60"/>
      <c r="HRH145" s="60"/>
      <c r="HRI145" s="60"/>
      <c r="HRJ145" s="60"/>
      <c r="HRK145" s="60"/>
      <c r="HRL145" s="60"/>
      <c r="HRM145" s="60"/>
      <c r="HRN145" s="60"/>
      <c r="HRO145" s="60"/>
      <c r="HRP145" s="60"/>
      <c r="HRQ145" s="60"/>
      <c r="HRR145" s="60"/>
      <c r="HRS145" s="60"/>
      <c r="HRT145" s="60"/>
      <c r="HRU145" s="60"/>
      <c r="HRV145" s="60"/>
      <c r="HRW145" s="60"/>
      <c r="HRX145" s="60"/>
      <c r="HRY145" s="60"/>
      <c r="HRZ145" s="60"/>
      <c r="HSA145" s="60"/>
      <c r="HSB145" s="60"/>
      <c r="HSC145" s="60"/>
      <c r="HSD145" s="60"/>
      <c r="HSE145" s="60"/>
      <c r="HSF145" s="60"/>
      <c r="HSG145" s="60"/>
      <c r="HSH145" s="60"/>
      <c r="HSI145" s="60"/>
      <c r="HSJ145" s="60"/>
      <c r="HSK145" s="60"/>
      <c r="HSL145" s="60"/>
      <c r="HSM145" s="60"/>
      <c r="HSN145" s="60"/>
      <c r="HSO145" s="60"/>
      <c r="HSP145" s="60"/>
      <c r="HSQ145" s="60"/>
      <c r="HSR145" s="60"/>
      <c r="HSS145" s="60"/>
      <c r="HST145" s="60"/>
      <c r="HSU145" s="60"/>
      <c r="HSV145" s="60"/>
      <c r="HSW145" s="60"/>
      <c r="HSX145" s="60"/>
      <c r="HSY145" s="60"/>
      <c r="HSZ145" s="60"/>
      <c r="HTA145" s="60"/>
      <c r="HTB145" s="60"/>
      <c r="HTC145" s="60"/>
      <c r="HTD145" s="60"/>
      <c r="HTE145" s="60"/>
      <c r="HTF145" s="60"/>
      <c r="HTG145" s="60"/>
      <c r="HTH145" s="60"/>
      <c r="HTI145" s="60"/>
      <c r="HTJ145" s="60"/>
      <c r="HTK145" s="60"/>
      <c r="HTL145" s="60"/>
      <c r="HTM145" s="60"/>
      <c r="HTN145" s="60"/>
      <c r="HTO145" s="60"/>
      <c r="HTP145" s="60"/>
      <c r="HTQ145" s="60"/>
      <c r="HTR145" s="60"/>
      <c r="HTS145" s="60"/>
      <c r="HTT145" s="60"/>
      <c r="HTU145" s="60"/>
      <c r="HTV145" s="60"/>
      <c r="HTW145" s="60"/>
      <c r="HTX145" s="60"/>
      <c r="HTY145" s="60"/>
      <c r="HTZ145" s="60"/>
      <c r="HUA145" s="60"/>
      <c r="HUB145" s="60"/>
      <c r="HUC145" s="60"/>
      <c r="HUD145" s="60"/>
      <c r="HUE145" s="60"/>
      <c r="HUF145" s="60"/>
      <c r="HUG145" s="60"/>
      <c r="HUH145" s="60"/>
      <c r="HUI145" s="60"/>
      <c r="HUJ145" s="60"/>
      <c r="HUK145" s="60"/>
      <c r="HUL145" s="60"/>
      <c r="HUM145" s="60"/>
      <c r="HUN145" s="60"/>
      <c r="HUO145" s="60"/>
      <c r="HUP145" s="60"/>
      <c r="HUQ145" s="60"/>
      <c r="HUR145" s="60"/>
      <c r="HUS145" s="60"/>
      <c r="HUT145" s="60"/>
      <c r="HUU145" s="60"/>
      <c r="HUV145" s="60"/>
      <c r="HUW145" s="60"/>
      <c r="HUX145" s="60"/>
      <c r="HUY145" s="60"/>
      <c r="HUZ145" s="60"/>
      <c r="HVA145" s="60"/>
      <c r="HVB145" s="60"/>
      <c r="HVC145" s="60"/>
      <c r="HVD145" s="60"/>
      <c r="HVE145" s="60"/>
      <c r="HVF145" s="60"/>
      <c r="HVG145" s="60"/>
      <c r="HVH145" s="60"/>
      <c r="HVI145" s="60"/>
      <c r="HVJ145" s="60"/>
      <c r="HVK145" s="60"/>
      <c r="HVL145" s="60"/>
      <c r="HVM145" s="60"/>
      <c r="HVN145" s="60"/>
      <c r="HVO145" s="60"/>
      <c r="HVP145" s="60"/>
      <c r="HVQ145" s="60"/>
      <c r="HVR145" s="60"/>
      <c r="HVS145" s="60"/>
      <c r="HVT145" s="60"/>
      <c r="HVU145" s="60"/>
      <c r="HVV145" s="60"/>
      <c r="HVW145" s="60"/>
      <c r="HVX145" s="60"/>
      <c r="HVY145" s="60"/>
      <c r="HVZ145" s="60"/>
      <c r="HWA145" s="60"/>
      <c r="HWB145" s="60"/>
      <c r="HWC145" s="60"/>
      <c r="HWD145" s="60"/>
      <c r="HWE145" s="60"/>
      <c r="HWF145" s="60"/>
      <c r="HWG145" s="60"/>
      <c r="HWH145" s="60"/>
      <c r="HWI145" s="60"/>
      <c r="HWJ145" s="60"/>
      <c r="HWK145" s="60"/>
      <c r="HWL145" s="60"/>
      <c r="HWM145" s="60"/>
      <c r="HWN145" s="60"/>
      <c r="HWO145" s="60"/>
      <c r="HWP145" s="60"/>
      <c r="HWQ145" s="60"/>
      <c r="HWR145" s="60"/>
      <c r="HWS145" s="60"/>
      <c r="HWT145" s="60"/>
      <c r="HWU145" s="60"/>
      <c r="HWV145" s="60"/>
      <c r="HWW145" s="60"/>
      <c r="HWX145" s="60"/>
      <c r="HWY145" s="60"/>
      <c r="HWZ145" s="60"/>
      <c r="HXA145" s="60"/>
      <c r="HXB145" s="60"/>
      <c r="HXC145" s="60"/>
      <c r="HXD145" s="60"/>
      <c r="HXE145" s="60"/>
      <c r="HXF145" s="60"/>
      <c r="HXG145" s="60"/>
      <c r="HXH145" s="60"/>
      <c r="HXI145" s="60"/>
      <c r="HXJ145" s="60"/>
      <c r="HXK145" s="60"/>
      <c r="HXL145" s="60"/>
      <c r="HXM145" s="60"/>
      <c r="HXN145" s="60"/>
      <c r="HXO145" s="60"/>
      <c r="HXP145" s="60"/>
      <c r="HXQ145" s="60"/>
      <c r="HXR145" s="60"/>
      <c r="HXS145" s="60"/>
      <c r="HXT145" s="60"/>
      <c r="HXU145" s="60"/>
      <c r="HXV145" s="60"/>
      <c r="HXW145" s="60"/>
      <c r="HXX145" s="60"/>
      <c r="HXY145" s="60"/>
      <c r="HXZ145" s="60"/>
      <c r="HYA145" s="60"/>
      <c r="HYB145" s="60"/>
      <c r="HYC145" s="60"/>
      <c r="HYD145" s="60"/>
      <c r="HYE145" s="60"/>
      <c r="HYF145" s="60"/>
      <c r="HYG145" s="60"/>
      <c r="HYH145" s="60"/>
      <c r="HYI145" s="60"/>
      <c r="HYJ145" s="60"/>
      <c r="HYK145" s="60"/>
      <c r="HYL145" s="60"/>
      <c r="HYM145" s="60"/>
      <c r="HYN145" s="60"/>
      <c r="HYO145" s="60"/>
      <c r="HYP145" s="60"/>
      <c r="HYQ145" s="60"/>
      <c r="HYR145" s="60"/>
      <c r="HYS145" s="60"/>
      <c r="HYT145" s="60"/>
      <c r="HYU145" s="60"/>
      <c r="HYV145" s="60"/>
      <c r="HYW145" s="60"/>
      <c r="HYX145" s="60"/>
      <c r="HYY145" s="60"/>
      <c r="HYZ145" s="60"/>
      <c r="HZA145" s="60"/>
      <c r="HZB145" s="60"/>
      <c r="HZC145" s="60"/>
      <c r="HZD145" s="60"/>
      <c r="HZE145" s="60"/>
      <c r="HZF145" s="60"/>
      <c r="HZG145" s="60"/>
      <c r="HZH145" s="60"/>
      <c r="HZI145" s="60"/>
      <c r="HZJ145" s="60"/>
      <c r="HZK145" s="60"/>
      <c r="HZL145" s="60"/>
      <c r="HZM145" s="60"/>
      <c r="HZN145" s="60"/>
      <c r="HZO145" s="60"/>
      <c r="HZP145" s="60"/>
      <c r="HZQ145" s="60"/>
      <c r="HZR145" s="60"/>
      <c r="HZS145" s="60"/>
      <c r="HZT145" s="60"/>
      <c r="HZU145" s="60"/>
      <c r="HZV145" s="60"/>
      <c r="HZW145" s="60"/>
      <c r="HZX145" s="60"/>
      <c r="HZY145" s="60"/>
      <c r="HZZ145" s="60"/>
      <c r="IAA145" s="60"/>
      <c r="IAB145" s="60"/>
      <c r="IAC145" s="60"/>
      <c r="IAD145" s="60"/>
      <c r="IAE145" s="60"/>
      <c r="IAF145" s="60"/>
      <c r="IAG145" s="60"/>
      <c r="IAH145" s="60"/>
      <c r="IAI145" s="60"/>
      <c r="IAJ145" s="60"/>
      <c r="IAK145" s="60"/>
      <c r="IAL145" s="60"/>
      <c r="IAM145" s="60"/>
      <c r="IAN145" s="60"/>
      <c r="IAO145" s="60"/>
      <c r="IAP145" s="60"/>
      <c r="IAQ145" s="60"/>
      <c r="IAR145" s="60"/>
      <c r="IAS145" s="60"/>
      <c r="IAT145" s="60"/>
      <c r="IAU145" s="60"/>
      <c r="IAV145" s="60"/>
      <c r="IAW145" s="60"/>
      <c r="IAX145" s="60"/>
      <c r="IAY145" s="60"/>
      <c r="IAZ145" s="60"/>
      <c r="IBA145" s="60"/>
      <c r="IBB145" s="60"/>
      <c r="IBC145" s="60"/>
      <c r="IBD145" s="60"/>
      <c r="IBE145" s="60"/>
      <c r="IBF145" s="60"/>
      <c r="IBG145" s="60"/>
      <c r="IBH145" s="60"/>
      <c r="IBI145" s="60"/>
      <c r="IBJ145" s="60"/>
      <c r="IBK145" s="60"/>
      <c r="IBL145" s="60"/>
      <c r="IBM145" s="60"/>
      <c r="IBN145" s="60"/>
      <c r="IBO145" s="60"/>
      <c r="IBP145" s="60"/>
      <c r="IBQ145" s="60"/>
      <c r="IBR145" s="60"/>
      <c r="IBS145" s="60"/>
      <c r="IBT145" s="60"/>
      <c r="IBU145" s="60"/>
      <c r="IBV145" s="60"/>
      <c r="IBW145" s="60"/>
      <c r="IBX145" s="60"/>
      <c r="IBY145" s="60"/>
      <c r="IBZ145" s="60"/>
      <c r="ICA145" s="60"/>
      <c r="ICB145" s="60"/>
      <c r="ICC145" s="60"/>
      <c r="ICD145" s="60"/>
      <c r="ICE145" s="60"/>
      <c r="ICF145" s="60"/>
      <c r="ICG145" s="60"/>
      <c r="ICH145" s="60"/>
      <c r="ICI145" s="60"/>
      <c r="ICJ145" s="60"/>
      <c r="ICK145" s="60"/>
      <c r="ICL145" s="60"/>
      <c r="ICM145" s="60"/>
      <c r="ICN145" s="60"/>
      <c r="ICO145" s="60"/>
      <c r="ICP145" s="60"/>
      <c r="ICQ145" s="60"/>
      <c r="ICR145" s="60"/>
      <c r="ICS145" s="60"/>
      <c r="ICT145" s="60"/>
      <c r="ICU145" s="60"/>
      <c r="ICV145" s="60"/>
      <c r="ICW145" s="60"/>
      <c r="ICX145" s="60"/>
      <c r="ICY145" s="60"/>
      <c r="ICZ145" s="60"/>
      <c r="IDA145" s="60"/>
      <c r="IDB145" s="60"/>
      <c r="IDC145" s="60"/>
      <c r="IDD145" s="60"/>
      <c r="IDE145" s="60"/>
      <c r="IDF145" s="60"/>
      <c r="IDG145" s="60"/>
      <c r="IDH145" s="60"/>
      <c r="IDI145" s="60"/>
      <c r="IDJ145" s="60"/>
      <c r="IDK145" s="60"/>
      <c r="IDL145" s="60"/>
      <c r="IDM145" s="60"/>
      <c r="IDN145" s="60"/>
      <c r="IDO145" s="60"/>
      <c r="IDP145" s="60"/>
      <c r="IDQ145" s="60"/>
      <c r="IDR145" s="60"/>
      <c r="IDS145" s="60"/>
      <c r="IDT145" s="60"/>
      <c r="IDU145" s="60"/>
      <c r="IDV145" s="60"/>
      <c r="IDW145" s="60"/>
      <c r="IDX145" s="60"/>
      <c r="IDY145" s="60"/>
      <c r="IDZ145" s="60"/>
      <c r="IEA145" s="60"/>
      <c r="IEB145" s="60"/>
      <c r="IEC145" s="60"/>
      <c r="IED145" s="60"/>
      <c r="IEE145" s="60"/>
      <c r="IEF145" s="60"/>
      <c r="IEG145" s="60"/>
      <c r="IEH145" s="60"/>
      <c r="IEI145" s="60"/>
      <c r="IEJ145" s="60"/>
      <c r="IEK145" s="60"/>
      <c r="IEL145" s="60"/>
      <c r="IEM145" s="60"/>
      <c r="IEN145" s="60"/>
      <c r="IEO145" s="60"/>
      <c r="IEP145" s="60"/>
      <c r="IEQ145" s="60"/>
      <c r="IER145" s="60"/>
      <c r="IES145" s="60"/>
      <c r="IET145" s="60"/>
      <c r="IEU145" s="60"/>
      <c r="IEV145" s="60"/>
      <c r="IEW145" s="60"/>
      <c r="IEX145" s="60"/>
      <c r="IEY145" s="60"/>
      <c r="IEZ145" s="60"/>
      <c r="IFA145" s="60"/>
      <c r="IFB145" s="60"/>
      <c r="IFC145" s="60"/>
      <c r="IFD145" s="60"/>
      <c r="IFE145" s="60"/>
      <c r="IFF145" s="60"/>
      <c r="IFG145" s="60"/>
      <c r="IFH145" s="60"/>
      <c r="IFI145" s="60"/>
      <c r="IFJ145" s="60"/>
      <c r="IFK145" s="60"/>
      <c r="IFL145" s="60"/>
      <c r="IFM145" s="60"/>
      <c r="IFN145" s="60"/>
      <c r="IFO145" s="60"/>
      <c r="IFP145" s="60"/>
      <c r="IFQ145" s="60"/>
      <c r="IFR145" s="60"/>
      <c r="IFS145" s="60"/>
      <c r="IFT145" s="60"/>
      <c r="IFU145" s="60"/>
      <c r="IFV145" s="60"/>
      <c r="IFW145" s="60"/>
      <c r="IFX145" s="60"/>
      <c r="IFY145" s="60"/>
      <c r="IFZ145" s="60"/>
      <c r="IGA145" s="60"/>
      <c r="IGB145" s="60"/>
      <c r="IGC145" s="60"/>
      <c r="IGD145" s="60"/>
      <c r="IGE145" s="60"/>
      <c r="IGF145" s="60"/>
      <c r="IGG145" s="60"/>
      <c r="IGH145" s="60"/>
      <c r="IGI145" s="60"/>
      <c r="IGJ145" s="60"/>
      <c r="IGK145" s="60"/>
      <c r="IGL145" s="60"/>
      <c r="IGM145" s="60"/>
      <c r="IGN145" s="60"/>
      <c r="IGO145" s="60"/>
      <c r="IGP145" s="60"/>
      <c r="IGQ145" s="60"/>
      <c r="IGR145" s="60"/>
      <c r="IGS145" s="60"/>
      <c r="IGT145" s="60"/>
      <c r="IGU145" s="60"/>
      <c r="IGV145" s="60"/>
      <c r="IGW145" s="60"/>
      <c r="IGX145" s="60"/>
      <c r="IGY145" s="60"/>
      <c r="IGZ145" s="60"/>
      <c r="IHA145" s="60"/>
      <c r="IHB145" s="60"/>
      <c r="IHC145" s="60"/>
      <c r="IHD145" s="60"/>
      <c r="IHE145" s="60"/>
      <c r="IHF145" s="60"/>
      <c r="IHG145" s="60"/>
      <c r="IHH145" s="60"/>
      <c r="IHI145" s="60"/>
      <c r="IHJ145" s="60"/>
      <c r="IHK145" s="60"/>
      <c r="IHL145" s="60"/>
      <c r="IHM145" s="60"/>
      <c r="IHN145" s="60"/>
      <c r="IHO145" s="60"/>
      <c r="IHP145" s="60"/>
      <c r="IHQ145" s="60"/>
      <c r="IHR145" s="60"/>
      <c r="IHS145" s="60"/>
      <c r="IHT145" s="60"/>
      <c r="IHU145" s="60"/>
      <c r="IHV145" s="60"/>
      <c r="IHW145" s="60"/>
      <c r="IHX145" s="60"/>
      <c r="IHY145" s="60"/>
      <c r="IHZ145" s="60"/>
      <c r="IIA145" s="60"/>
      <c r="IIB145" s="60"/>
      <c r="IIC145" s="60"/>
      <c r="IID145" s="60"/>
      <c r="IIE145" s="60"/>
      <c r="IIF145" s="60"/>
      <c r="IIG145" s="60"/>
      <c r="IIH145" s="60"/>
      <c r="III145" s="60"/>
      <c r="IIJ145" s="60"/>
      <c r="IIK145" s="60"/>
      <c r="IIL145" s="60"/>
      <c r="IIM145" s="60"/>
      <c r="IIN145" s="60"/>
      <c r="IIO145" s="60"/>
      <c r="IIP145" s="60"/>
      <c r="IIQ145" s="60"/>
      <c r="IIR145" s="60"/>
      <c r="IIS145" s="60"/>
      <c r="IIT145" s="60"/>
      <c r="IIU145" s="60"/>
      <c r="IIV145" s="60"/>
      <c r="IIW145" s="60"/>
      <c r="IIX145" s="60"/>
      <c r="IIY145" s="60"/>
      <c r="IIZ145" s="60"/>
      <c r="IJA145" s="60"/>
      <c r="IJB145" s="60"/>
      <c r="IJC145" s="60"/>
      <c r="IJD145" s="60"/>
      <c r="IJE145" s="60"/>
      <c r="IJF145" s="60"/>
      <c r="IJG145" s="60"/>
      <c r="IJH145" s="60"/>
      <c r="IJI145" s="60"/>
      <c r="IJJ145" s="60"/>
      <c r="IJK145" s="60"/>
      <c r="IJL145" s="60"/>
      <c r="IJM145" s="60"/>
      <c r="IJN145" s="60"/>
      <c r="IJO145" s="60"/>
      <c r="IJP145" s="60"/>
      <c r="IJQ145" s="60"/>
      <c r="IJR145" s="60"/>
      <c r="IJS145" s="60"/>
      <c r="IJT145" s="60"/>
      <c r="IJU145" s="60"/>
      <c r="IJV145" s="60"/>
      <c r="IJW145" s="60"/>
      <c r="IJX145" s="60"/>
      <c r="IJY145" s="60"/>
      <c r="IJZ145" s="60"/>
      <c r="IKA145" s="60"/>
      <c r="IKB145" s="60"/>
      <c r="IKC145" s="60"/>
      <c r="IKD145" s="60"/>
      <c r="IKE145" s="60"/>
      <c r="IKF145" s="60"/>
      <c r="IKG145" s="60"/>
      <c r="IKH145" s="60"/>
      <c r="IKI145" s="60"/>
      <c r="IKJ145" s="60"/>
      <c r="IKK145" s="60"/>
      <c r="IKL145" s="60"/>
      <c r="IKM145" s="60"/>
      <c r="IKN145" s="60"/>
      <c r="IKO145" s="60"/>
      <c r="IKP145" s="60"/>
      <c r="IKQ145" s="60"/>
      <c r="IKR145" s="60"/>
      <c r="IKS145" s="60"/>
      <c r="IKT145" s="60"/>
      <c r="IKU145" s="60"/>
      <c r="IKV145" s="60"/>
      <c r="IKW145" s="60"/>
      <c r="IKX145" s="60"/>
      <c r="IKY145" s="60"/>
      <c r="IKZ145" s="60"/>
      <c r="ILA145" s="60"/>
      <c r="ILB145" s="60"/>
      <c r="ILC145" s="60"/>
      <c r="ILD145" s="60"/>
      <c r="ILE145" s="60"/>
      <c r="ILF145" s="60"/>
      <c r="ILG145" s="60"/>
      <c r="ILH145" s="60"/>
      <c r="ILI145" s="60"/>
      <c r="ILJ145" s="60"/>
      <c r="ILK145" s="60"/>
      <c r="ILL145" s="60"/>
      <c r="ILM145" s="60"/>
      <c r="ILN145" s="60"/>
      <c r="ILO145" s="60"/>
      <c r="ILP145" s="60"/>
      <c r="ILQ145" s="60"/>
      <c r="ILR145" s="60"/>
      <c r="ILS145" s="60"/>
      <c r="ILT145" s="60"/>
      <c r="ILU145" s="60"/>
      <c r="ILV145" s="60"/>
      <c r="ILW145" s="60"/>
      <c r="ILX145" s="60"/>
      <c r="ILY145" s="60"/>
      <c r="ILZ145" s="60"/>
      <c r="IMA145" s="60"/>
      <c r="IMB145" s="60"/>
      <c r="IMC145" s="60"/>
      <c r="IMD145" s="60"/>
      <c r="IME145" s="60"/>
      <c r="IMF145" s="60"/>
      <c r="IMG145" s="60"/>
      <c r="IMH145" s="60"/>
      <c r="IMI145" s="60"/>
      <c r="IMJ145" s="60"/>
      <c r="IMK145" s="60"/>
      <c r="IML145" s="60"/>
      <c r="IMM145" s="60"/>
      <c r="IMN145" s="60"/>
      <c r="IMO145" s="60"/>
      <c r="IMP145" s="60"/>
      <c r="IMQ145" s="60"/>
      <c r="IMR145" s="60"/>
      <c r="IMS145" s="60"/>
      <c r="IMT145" s="60"/>
      <c r="IMU145" s="60"/>
      <c r="IMV145" s="60"/>
      <c r="IMW145" s="60"/>
      <c r="IMX145" s="60"/>
      <c r="IMY145" s="60"/>
      <c r="IMZ145" s="60"/>
      <c r="INA145" s="60"/>
      <c r="INB145" s="60"/>
      <c r="INC145" s="60"/>
      <c r="IND145" s="60"/>
      <c r="INE145" s="60"/>
      <c r="INF145" s="60"/>
      <c r="ING145" s="60"/>
      <c r="INH145" s="60"/>
      <c r="INI145" s="60"/>
      <c r="INJ145" s="60"/>
      <c r="INK145" s="60"/>
      <c r="INL145" s="60"/>
      <c r="INM145" s="60"/>
      <c r="INN145" s="60"/>
      <c r="INO145" s="60"/>
      <c r="INP145" s="60"/>
      <c r="INQ145" s="60"/>
      <c r="INR145" s="60"/>
      <c r="INS145" s="60"/>
      <c r="INT145" s="60"/>
      <c r="INU145" s="60"/>
      <c r="INV145" s="60"/>
      <c r="INW145" s="60"/>
      <c r="INX145" s="60"/>
      <c r="INY145" s="60"/>
      <c r="INZ145" s="60"/>
      <c r="IOA145" s="60"/>
      <c r="IOB145" s="60"/>
      <c r="IOC145" s="60"/>
      <c r="IOD145" s="60"/>
      <c r="IOE145" s="60"/>
      <c r="IOF145" s="60"/>
      <c r="IOG145" s="60"/>
      <c r="IOH145" s="60"/>
      <c r="IOI145" s="60"/>
      <c r="IOJ145" s="60"/>
      <c r="IOK145" s="60"/>
      <c r="IOL145" s="60"/>
      <c r="IOM145" s="60"/>
      <c r="ION145" s="60"/>
      <c r="IOO145" s="60"/>
      <c r="IOP145" s="60"/>
      <c r="IOQ145" s="60"/>
      <c r="IOR145" s="60"/>
      <c r="IOS145" s="60"/>
      <c r="IOT145" s="60"/>
      <c r="IOU145" s="60"/>
      <c r="IOV145" s="60"/>
      <c r="IOW145" s="60"/>
      <c r="IOX145" s="60"/>
      <c r="IOY145" s="60"/>
      <c r="IOZ145" s="60"/>
      <c r="IPA145" s="60"/>
      <c r="IPB145" s="60"/>
      <c r="IPC145" s="60"/>
      <c r="IPD145" s="60"/>
      <c r="IPE145" s="60"/>
      <c r="IPF145" s="60"/>
      <c r="IPG145" s="60"/>
      <c r="IPH145" s="60"/>
      <c r="IPI145" s="60"/>
      <c r="IPJ145" s="60"/>
      <c r="IPK145" s="60"/>
      <c r="IPL145" s="60"/>
      <c r="IPM145" s="60"/>
      <c r="IPN145" s="60"/>
      <c r="IPO145" s="60"/>
      <c r="IPP145" s="60"/>
      <c r="IPQ145" s="60"/>
      <c r="IPR145" s="60"/>
      <c r="IPS145" s="60"/>
      <c r="IPT145" s="60"/>
      <c r="IPU145" s="60"/>
      <c r="IPV145" s="60"/>
      <c r="IPW145" s="60"/>
      <c r="IPX145" s="60"/>
      <c r="IPY145" s="60"/>
      <c r="IPZ145" s="60"/>
      <c r="IQA145" s="60"/>
      <c r="IQB145" s="60"/>
      <c r="IQC145" s="60"/>
      <c r="IQD145" s="60"/>
      <c r="IQE145" s="60"/>
      <c r="IQF145" s="60"/>
      <c r="IQG145" s="60"/>
      <c r="IQH145" s="60"/>
      <c r="IQI145" s="60"/>
      <c r="IQJ145" s="60"/>
      <c r="IQK145" s="60"/>
      <c r="IQL145" s="60"/>
      <c r="IQM145" s="60"/>
      <c r="IQN145" s="60"/>
      <c r="IQO145" s="60"/>
      <c r="IQP145" s="60"/>
      <c r="IQQ145" s="60"/>
      <c r="IQR145" s="60"/>
      <c r="IQS145" s="60"/>
      <c r="IQT145" s="60"/>
      <c r="IQU145" s="60"/>
      <c r="IQV145" s="60"/>
      <c r="IQW145" s="60"/>
      <c r="IQX145" s="60"/>
      <c r="IQY145" s="60"/>
      <c r="IQZ145" s="60"/>
      <c r="IRA145" s="60"/>
      <c r="IRB145" s="60"/>
      <c r="IRC145" s="60"/>
      <c r="IRD145" s="60"/>
      <c r="IRE145" s="60"/>
      <c r="IRF145" s="60"/>
      <c r="IRG145" s="60"/>
      <c r="IRH145" s="60"/>
      <c r="IRI145" s="60"/>
      <c r="IRJ145" s="60"/>
      <c r="IRK145" s="60"/>
      <c r="IRL145" s="60"/>
      <c r="IRM145" s="60"/>
      <c r="IRN145" s="60"/>
      <c r="IRO145" s="60"/>
      <c r="IRP145" s="60"/>
      <c r="IRQ145" s="60"/>
      <c r="IRR145" s="60"/>
      <c r="IRS145" s="60"/>
      <c r="IRT145" s="60"/>
      <c r="IRU145" s="60"/>
      <c r="IRV145" s="60"/>
      <c r="IRW145" s="60"/>
      <c r="IRX145" s="60"/>
      <c r="IRY145" s="60"/>
      <c r="IRZ145" s="60"/>
      <c r="ISA145" s="60"/>
      <c r="ISB145" s="60"/>
      <c r="ISC145" s="60"/>
      <c r="ISD145" s="60"/>
      <c r="ISE145" s="60"/>
      <c r="ISF145" s="60"/>
      <c r="ISG145" s="60"/>
      <c r="ISH145" s="60"/>
      <c r="ISI145" s="60"/>
      <c r="ISJ145" s="60"/>
      <c r="ISK145" s="60"/>
      <c r="ISL145" s="60"/>
      <c r="ISM145" s="60"/>
      <c r="ISN145" s="60"/>
      <c r="ISO145" s="60"/>
      <c r="ISP145" s="60"/>
      <c r="ISQ145" s="60"/>
      <c r="ISR145" s="60"/>
      <c r="ISS145" s="60"/>
      <c r="IST145" s="60"/>
      <c r="ISU145" s="60"/>
      <c r="ISV145" s="60"/>
      <c r="ISW145" s="60"/>
      <c r="ISX145" s="60"/>
      <c r="ISY145" s="60"/>
      <c r="ISZ145" s="60"/>
      <c r="ITA145" s="60"/>
      <c r="ITB145" s="60"/>
      <c r="ITC145" s="60"/>
      <c r="ITD145" s="60"/>
      <c r="ITE145" s="60"/>
      <c r="ITF145" s="60"/>
      <c r="ITG145" s="60"/>
      <c r="ITH145" s="60"/>
      <c r="ITI145" s="60"/>
      <c r="ITJ145" s="60"/>
      <c r="ITK145" s="60"/>
      <c r="ITL145" s="60"/>
      <c r="ITM145" s="60"/>
      <c r="ITN145" s="60"/>
      <c r="ITO145" s="60"/>
      <c r="ITP145" s="60"/>
      <c r="ITQ145" s="60"/>
      <c r="ITR145" s="60"/>
      <c r="ITS145" s="60"/>
      <c r="ITT145" s="60"/>
      <c r="ITU145" s="60"/>
      <c r="ITV145" s="60"/>
      <c r="ITW145" s="60"/>
      <c r="ITX145" s="60"/>
      <c r="ITY145" s="60"/>
      <c r="ITZ145" s="60"/>
      <c r="IUA145" s="60"/>
      <c r="IUB145" s="60"/>
      <c r="IUC145" s="60"/>
      <c r="IUD145" s="60"/>
      <c r="IUE145" s="60"/>
      <c r="IUF145" s="60"/>
      <c r="IUG145" s="60"/>
      <c r="IUH145" s="60"/>
      <c r="IUI145" s="60"/>
      <c r="IUJ145" s="60"/>
      <c r="IUK145" s="60"/>
      <c r="IUL145" s="60"/>
      <c r="IUM145" s="60"/>
      <c r="IUN145" s="60"/>
      <c r="IUO145" s="60"/>
      <c r="IUP145" s="60"/>
      <c r="IUQ145" s="60"/>
      <c r="IUR145" s="60"/>
      <c r="IUS145" s="60"/>
      <c r="IUT145" s="60"/>
      <c r="IUU145" s="60"/>
      <c r="IUV145" s="60"/>
      <c r="IUW145" s="60"/>
      <c r="IUX145" s="60"/>
      <c r="IUY145" s="60"/>
      <c r="IUZ145" s="60"/>
      <c r="IVA145" s="60"/>
      <c r="IVB145" s="60"/>
      <c r="IVC145" s="60"/>
      <c r="IVD145" s="60"/>
      <c r="IVE145" s="60"/>
      <c r="IVF145" s="60"/>
      <c r="IVG145" s="60"/>
      <c r="IVH145" s="60"/>
      <c r="IVI145" s="60"/>
      <c r="IVJ145" s="60"/>
      <c r="IVK145" s="60"/>
      <c r="IVL145" s="60"/>
      <c r="IVM145" s="60"/>
      <c r="IVN145" s="60"/>
      <c r="IVO145" s="60"/>
      <c r="IVP145" s="60"/>
      <c r="IVQ145" s="60"/>
      <c r="IVR145" s="60"/>
      <c r="IVS145" s="60"/>
      <c r="IVT145" s="60"/>
      <c r="IVU145" s="60"/>
      <c r="IVV145" s="60"/>
      <c r="IVW145" s="60"/>
      <c r="IVX145" s="60"/>
      <c r="IVY145" s="60"/>
      <c r="IVZ145" s="60"/>
      <c r="IWA145" s="60"/>
      <c r="IWB145" s="60"/>
      <c r="IWC145" s="60"/>
      <c r="IWD145" s="60"/>
      <c r="IWE145" s="60"/>
      <c r="IWF145" s="60"/>
      <c r="IWG145" s="60"/>
      <c r="IWH145" s="60"/>
      <c r="IWI145" s="60"/>
      <c r="IWJ145" s="60"/>
      <c r="IWK145" s="60"/>
      <c r="IWL145" s="60"/>
      <c r="IWM145" s="60"/>
      <c r="IWN145" s="60"/>
      <c r="IWO145" s="60"/>
      <c r="IWP145" s="60"/>
      <c r="IWQ145" s="60"/>
      <c r="IWR145" s="60"/>
      <c r="IWS145" s="60"/>
      <c r="IWT145" s="60"/>
      <c r="IWU145" s="60"/>
      <c r="IWV145" s="60"/>
      <c r="IWW145" s="60"/>
      <c r="IWX145" s="60"/>
      <c r="IWY145" s="60"/>
      <c r="IWZ145" s="60"/>
      <c r="IXA145" s="60"/>
      <c r="IXB145" s="60"/>
      <c r="IXC145" s="60"/>
      <c r="IXD145" s="60"/>
      <c r="IXE145" s="60"/>
      <c r="IXF145" s="60"/>
      <c r="IXG145" s="60"/>
      <c r="IXH145" s="60"/>
      <c r="IXI145" s="60"/>
      <c r="IXJ145" s="60"/>
      <c r="IXK145" s="60"/>
      <c r="IXL145" s="60"/>
      <c r="IXM145" s="60"/>
      <c r="IXN145" s="60"/>
      <c r="IXO145" s="60"/>
      <c r="IXP145" s="60"/>
      <c r="IXQ145" s="60"/>
      <c r="IXR145" s="60"/>
      <c r="IXS145" s="60"/>
      <c r="IXT145" s="60"/>
      <c r="IXU145" s="60"/>
      <c r="IXV145" s="60"/>
      <c r="IXW145" s="60"/>
      <c r="IXX145" s="60"/>
      <c r="IXY145" s="60"/>
      <c r="IXZ145" s="60"/>
      <c r="IYA145" s="60"/>
      <c r="IYB145" s="60"/>
      <c r="IYC145" s="60"/>
      <c r="IYD145" s="60"/>
      <c r="IYE145" s="60"/>
      <c r="IYF145" s="60"/>
      <c r="IYG145" s="60"/>
      <c r="IYH145" s="60"/>
      <c r="IYI145" s="60"/>
      <c r="IYJ145" s="60"/>
      <c r="IYK145" s="60"/>
      <c r="IYL145" s="60"/>
      <c r="IYM145" s="60"/>
      <c r="IYN145" s="60"/>
      <c r="IYO145" s="60"/>
      <c r="IYP145" s="60"/>
      <c r="IYQ145" s="60"/>
      <c r="IYR145" s="60"/>
      <c r="IYS145" s="60"/>
      <c r="IYT145" s="60"/>
      <c r="IYU145" s="60"/>
      <c r="IYV145" s="60"/>
      <c r="IYW145" s="60"/>
      <c r="IYX145" s="60"/>
      <c r="IYY145" s="60"/>
      <c r="IYZ145" s="60"/>
      <c r="IZA145" s="60"/>
      <c r="IZB145" s="60"/>
      <c r="IZC145" s="60"/>
      <c r="IZD145" s="60"/>
      <c r="IZE145" s="60"/>
      <c r="IZF145" s="60"/>
      <c r="IZG145" s="60"/>
      <c r="IZH145" s="60"/>
      <c r="IZI145" s="60"/>
      <c r="IZJ145" s="60"/>
      <c r="IZK145" s="60"/>
      <c r="IZL145" s="60"/>
      <c r="IZM145" s="60"/>
      <c r="IZN145" s="60"/>
      <c r="IZO145" s="60"/>
      <c r="IZP145" s="60"/>
      <c r="IZQ145" s="60"/>
      <c r="IZR145" s="60"/>
      <c r="IZS145" s="60"/>
      <c r="IZT145" s="60"/>
      <c r="IZU145" s="60"/>
      <c r="IZV145" s="60"/>
      <c r="IZW145" s="60"/>
      <c r="IZX145" s="60"/>
      <c r="IZY145" s="60"/>
      <c r="IZZ145" s="60"/>
      <c r="JAA145" s="60"/>
      <c r="JAB145" s="60"/>
      <c r="JAC145" s="60"/>
      <c r="JAD145" s="60"/>
      <c r="JAE145" s="60"/>
      <c r="JAF145" s="60"/>
      <c r="JAG145" s="60"/>
      <c r="JAH145" s="60"/>
      <c r="JAI145" s="60"/>
      <c r="JAJ145" s="60"/>
      <c r="JAK145" s="60"/>
      <c r="JAL145" s="60"/>
      <c r="JAM145" s="60"/>
      <c r="JAN145" s="60"/>
      <c r="JAO145" s="60"/>
      <c r="JAP145" s="60"/>
      <c r="JAQ145" s="60"/>
      <c r="JAR145" s="60"/>
      <c r="JAS145" s="60"/>
      <c r="JAT145" s="60"/>
      <c r="JAU145" s="60"/>
      <c r="JAV145" s="60"/>
      <c r="JAW145" s="60"/>
      <c r="JAX145" s="60"/>
      <c r="JAY145" s="60"/>
      <c r="JAZ145" s="60"/>
      <c r="JBA145" s="60"/>
      <c r="JBB145" s="60"/>
      <c r="JBC145" s="60"/>
      <c r="JBD145" s="60"/>
      <c r="JBE145" s="60"/>
      <c r="JBF145" s="60"/>
      <c r="JBG145" s="60"/>
      <c r="JBH145" s="60"/>
      <c r="JBI145" s="60"/>
      <c r="JBJ145" s="60"/>
      <c r="JBK145" s="60"/>
      <c r="JBL145" s="60"/>
      <c r="JBM145" s="60"/>
      <c r="JBN145" s="60"/>
      <c r="JBO145" s="60"/>
      <c r="JBP145" s="60"/>
      <c r="JBQ145" s="60"/>
      <c r="JBR145" s="60"/>
      <c r="JBS145" s="60"/>
      <c r="JBT145" s="60"/>
      <c r="JBU145" s="60"/>
      <c r="JBV145" s="60"/>
      <c r="JBW145" s="60"/>
      <c r="JBX145" s="60"/>
      <c r="JBY145" s="60"/>
      <c r="JBZ145" s="60"/>
      <c r="JCA145" s="60"/>
      <c r="JCB145" s="60"/>
      <c r="JCC145" s="60"/>
      <c r="JCD145" s="60"/>
      <c r="JCE145" s="60"/>
      <c r="JCF145" s="60"/>
      <c r="JCG145" s="60"/>
      <c r="JCH145" s="60"/>
      <c r="JCI145" s="60"/>
      <c r="JCJ145" s="60"/>
      <c r="JCK145" s="60"/>
      <c r="JCL145" s="60"/>
      <c r="JCM145" s="60"/>
      <c r="JCN145" s="60"/>
      <c r="JCO145" s="60"/>
      <c r="JCP145" s="60"/>
      <c r="JCQ145" s="60"/>
      <c r="JCR145" s="60"/>
      <c r="JCS145" s="60"/>
      <c r="JCT145" s="60"/>
      <c r="JCU145" s="60"/>
      <c r="JCV145" s="60"/>
      <c r="JCW145" s="60"/>
      <c r="JCX145" s="60"/>
      <c r="JCY145" s="60"/>
      <c r="JCZ145" s="60"/>
      <c r="JDA145" s="60"/>
      <c r="JDB145" s="60"/>
      <c r="JDC145" s="60"/>
      <c r="JDD145" s="60"/>
      <c r="JDE145" s="60"/>
      <c r="JDF145" s="60"/>
      <c r="JDG145" s="60"/>
      <c r="JDH145" s="60"/>
      <c r="JDI145" s="60"/>
      <c r="JDJ145" s="60"/>
      <c r="JDK145" s="60"/>
      <c r="JDL145" s="60"/>
      <c r="JDM145" s="60"/>
      <c r="JDN145" s="60"/>
      <c r="JDO145" s="60"/>
      <c r="JDP145" s="60"/>
      <c r="JDQ145" s="60"/>
      <c r="JDR145" s="60"/>
      <c r="JDS145" s="60"/>
      <c r="JDT145" s="60"/>
      <c r="JDU145" s="60"/>
      <c r="JDV145" s="60"/>
      <c r="JDW145" s="60"/>
      <c r="JDX145" s="60"/>
      <c r="JDY145" s="60"/>
      <c r="JDZ145" s="60"/>
      <c r="JEA145" s="60"/>
      <c r="JEB145" s="60"/>
      <c r="JEC145" s="60"/>
      <c r="JED145" s="60"/>
      <c r="JEE145" s="60"/>
      <c r="JEF145" s="60"/>
      <c r="JEG145" s="60"/>
      <c r="JEH145" s="60"/>
      <c r="JEI145" s="60"/>
      <c r="JEJ145" s="60"/>
      <c r="JEK145" s="60"/>
      <c r="JEL145" s="60"/>
      <c r="JEM145" s="60"/>
      <c r="JEN145" s="60"/>
      <c r="JEO145" s="60"/>
      <c r="JEP145" s="60"/>
      <c r="JEQ145" s="60"/>
      <c r="JER145" s="60"/>
      <c r="JES145" s="60"/>
      <c r="JET145" s="60"/>
      <c r="JEU145" s="60"/>
      <c r="JEV145" s="60"/>
      <c r="JEW145" s="60"/>
      <c r="JEX145" s="60"/>
      <c r="JEY145" s="60"/>
      <c r="JEZ145" s="60"/>
      <c r="JFA145" s="60"/>
      <c r="JFB145" s="60"/>
      <c r="JFC145" s="60"/>
      <c r="JFD145" s="60"/>
      <c r="JFE145" s="60"/>
      <c r="JFF145" s="60"/>
      <c r="JFG145" s="60"/>
      <c r="JFH145" s="60"/>
      <c r="JFI145" s="60"/>
      <c r="JFJ145" s="60"/>
      <c r="JFK145" s="60"/>
      <c r="JFL145" s="60"/>
      <c r="JFM145" s="60"/>
      <c r="JFN145" s="60"/>
      <c r="JFO145" s="60"/>
      <c r="JFP145" s="60"/>
      <c r="JFQ145" s="60"/>
      <c r="JFR145" s="60"/>
      <c r="JFS145" s="60"/>
      <c r="JFT145" s="60"/>
      <c r="JFU145" s="60"/>
      <c r="JFV145" s="60"/>
      <c r="JFW145" s="60"/>
      <c r="JFX145" s="60"/>
      <c r="JFY145" s="60"/>
      <c r="JFZ145" s="60"/>
      <c r="JGA145" s="60"/>
      <c r="JGB145" s="60"/>
      <c r="JGC145" s="60"/>
      <c r="JGD145" s="60"/>
      <c r="JGE145" s="60"/>
      <c r="JGF145" s="60"/>
      <c r="JGG145" s="60"/>
      <c r="JGH145" s="60"/>
      <c r="JGI145" s="60"/>
      <c r="JGJ145" s="60"/>
      <c r="JGK145" s="60"/>
      <c r="JGL145" s="60"/>
      <c r="JGM145" s="60"/>
      <c r="JGN145" s="60"/>
      <c r="JGO145" s="60"/>
      <c r="JGP145" s="60"/>
      <c r="JGQ145" s="60"/>
      <c r="JGR145" s="60"/>
      <c r="JGS145" s="60"/>
      <c r="JGT145" s="60"/>
      <c r="JGU145" s="60"/>
      <c r="JGV145" s="60"/>
      <c r="JGW145" s="60"/>
      <c r="JGX145" s="60"/>
      <c r="JGY145" s="60"/>
      <c r="JGZ145" s="60"/>
      <c r="JHA145" s="60"/>
      <c r="JHB145" s="60"/>
      <c r="JHC145" s="60"/>
      <c r="JHD145" s="60"/>
      <c r="JHE145" s="60"/>
      <c r="JHF145" s="60"/>
      <c r="JHG145" s="60"/>
      <c r="JHH145" s="60"/>
      <c r="JHI145" s="60"/>
      <c r="JHJ145" s="60"/>
      <c r="JHK145" s="60"/>
      <c r="JHL145" s="60"/>
      <c r="JHM145" s="60"/>
      <c r="JHN145" s="60"/>
      <c r="JHO145" s="60"/>
      <c r="JHP145" s="60"/>
      <c r="JHQ145" s="60"/>
      <c r="JHR145" s="60"/>
      <c r="JHS145" s="60"/>
      <c r="JHT145" s="60"/>
      <c r="JHU145" s="60"/>
      <c r="JHV145" s="60"/>
      <c r="JHW145" s="60"/>
      <c r="JHX145" s="60"/>
      <c r="JHY145" s="60"/>
      <c r="JHZ145" s="60"/>
      <c r="JIA145" s="60"/>
      <c r="JIB145" s="60"/>
      <c r="JIC145" s="60"/>
      <c r="JID145" s="60"/>
      <c r="JIE145" s="60"/>
      <c r="JIF145" s="60"/>
      <c r="JIG145" s="60"/>
      <c r="JIH145" s="60"/>
      <c r="JII145" s="60"/>
      <c r="JIJ145" s="60"/>
      <c r="JIK145" s="60"/>
      <c r="JIL145" s="60"/>
      <c r="JIM145" s="60"/>
      <c r="JIN145" s="60"/>
      <c r="JIO145" s="60"/>
      <c r="JIP145" s="60"/>
      <c r="JIQ145" s="60"/>
      <c r="JIR145" s="60"/>
      <c r="JIS145" s="60"/>
      <c r="JIT145" s="60"/>
      <c r="JIU145" s="60"/>
      <c r="JIV145" s="60"/>
      <c r="JIW145" s="60"/>
      <c r="JIX145" s="60"/>
      <c r="JIY145" s="60"/>
      <c r="JIZ145" s="60"/>
      <c r="JJA145" s="60"/>
      <c r="JJB145" s="60"/>
      <c r="JJC145" s="60"/>
      <c r="JJD145" s="60"/>
      <c r="JJE145" s="60"/>
      <c r="JJF145" s="60"/>
      <c r="JJG145" s="60"/>
      <c r="JJH145" s="60"/>
      <c r="JJI145" s="60"/>
      <c r="JJJ145" s="60"/>
      <c r="JJK145" s="60"/>
      <c r="JJL145" s="60"/>
      <c r="JJM145" s="60"/>
      <c r="JJN145" s="60"/>
      <c r="JJO145" s="60"/>
      <c r="JJP145" s="60"/>
      <c r="JJQ145" s="60"/>
      <c r="JJR145" s="60"/>
      <c r="JJS145" s="60"/>
      <c r="JJT145" s="60"/>
      <c r="JJU145" s="60"/>
      <c r="JJV145" s="60"/>
      <c r="JJW145" s="60"/>
      <c r="JJX145" s="60"/>
      <c r="JJY145" s="60"/>
      <c r="JJZ145" s="60"/>
      <c r="JKA145" s="60"/>
      <c r="JKB145" s="60"/>
      <c r="JKC145" s="60"/>
      <c r="JKD145" s="60"/>
      <c r="JKE145" s="60"/>
      <c r="JKF145" s="60"/>
      <c r="JKG145" s="60"/>
      <c r="JKH145" s="60"/>
      <c r="JKI145" s="60"/>
      <c r="JKJ145" s="60"/>
      <c r="JKK145" s="60"/>
      <c r="JKL145" s="60"/>
      <c r="JKM145" s="60"/>
      <c r="JKN145" s="60"/>
      <c r="JKO145" s="60"/>
      <c r="JKP145" s="60"/>
      <c r="JKQ145" s="60"/>
      <c r="JKR145" s="60"/>
      <c r="JKS145" s="60"/>
      <c r="JKT145" s="60"/>
      <c r="JKU145" s="60"/>
      <c r="JKV145" s="60"/>
      <c r="JKW145" s="60"/>
      <c r="JKX145" s="60"/>
      <c r="JKY145" s="60"/>
      <c r="JKZ145" s="60"/>
      <c r="JLA145" s="60"/>
      <c r="JLB145" s="60"/>
      <c r="JLC145" s="60"/>
      <c r="JLD145" s="60"/>
      <c r="JLE145" s="60"/>
      <c r="JLF145" s="60"/>
      <c r="JLG145" s="60"/>
      <c r="JLH145" s="60"/>
      <c r="JLI145" s="60"/>
      <c r="JLJ145" s="60"/>
      <c r="JLK145" s="60"/>
      <c r="JLL145" s="60"/>
      <c r="JLM145" s="60"/>
      <c r="JLN145" s="60"/>
      <c r="JLO145" s="60"/>
      <c r="JLP145" s="60"/>
      <c r="JLQ145" s="60"/>
      <c r="JLR145" s="60"/>
      <c r="JLS145" s="60"/>
      <c r="JLT145" s="60"/>
      <c r="JLU145" s="60"/>
      <c r="JLV145" s="60"/>
      <c r="JLW145" s="60"/>
      <c r="JLX145" s="60"/>
      <c r="JLY145" s="60"/>
      <c r="JLZ145" s="60"/>
      <c r="JMA145" s="60"/>
      <c r="JMB145" s="60"/>
      <c r="JMC145" s="60"/>
      <c r="JMD145" s="60"/>
      <c r="JME145" s="60"/>
      <c r="JMF145" s="60"/>
      <c r="JMG145" s="60"/>
      <c r="JMH145" s="60"/>
      <c r="JMI145" s="60"/>
      <c r="JMJ145" s="60"/>
      <c r="JMK145" s="60"/>
      <c r="JML145" s="60"/>
      <c r="JMM145" s="60"/>
      <c r="JMN145" s="60"/>
      <c r="JMO145" s="60"/>
      <c r="JMP145" s="60"/>
      <c r="JMQ145" s="60"/>
      <c r="JMR145" s="60"/>
      <c r="JMS145" s="60"/>
      <c r="JMT145" s="60"/>
      <c r="JMU145" s="60"/>
      <c r="JMV145" s="60"/>
      <c r="JMW145" s="60"/>
      <c r="JMX145" s="60"/>
      <c r="JMY145" s="60"/>
      <c r="JMZ145" s="60"/>
      <c r="JNA145" s="60"/>
      <c r="JNB145" s="60"/>
      <c r="JNC145" s="60"/>
      <c r="JND145" s="60"/>
      <c r="JNE145" s="60"/>
      <c r="JNF145" s="60"/>
      <c r="JNG145" s="60"/>
      <c r="JNH145" s="60"/>
      <c r="JNI145" s="60"/>
      <c r="JNJ145" s="60"/>
      <c r="JNK145" s="60"/>
      <c r="JNL145" s="60"/>
      <c r="JNM145" s="60"/>
      <c r="JNN145" s="60"/>
      <c r="JNO145" s="60"/>
      <c r="JNP145" s="60"/>
      <c r="JNQ145" s="60"/>
      <c r="JNR145" s="60"/>
      <c r="JNS145" s="60"/>
      <c r="JNT145" s="60"/>
      <c r="JNU145" s="60"/>
      <c r="JNV145" s="60"/>
      <c r="JNW145" s="60"/>
      <c r="JNX145" s="60"/>
      <c r="JNY145" s="60"/>
      <c r="JNZ145" s="60"/>
      <c r="JOA145" s="60"/>
      <c r="JOB145" s="60"/>
      <c r="JOC145" s="60"/>
      <c r="JOD145" s="60"/>
      <c r="JOE145" s="60"/>
      <c r="JOF145" s="60"/>
      <c r="JOG145" s="60"/>
      <c r="JOH145" s="60"/>
      <c r="JOI145" s="60"/>
      <c r="JOJ145" s="60"/>
      <c r="JOK145" s="60"/>
      <c r="JOL145" s="60"/>
      <c r="JOM145" s="60"/>
      <c r="JON145" s="60"/>
      <c r="JOO145" s="60"/>
      <c r="JOP145" s="60"/>
      <c r="JOQ145" s="60"/>
      <c r="JOR145" s="60"/>
      <c r="JOS145" s="60"/>
      <c r="JOT145" s="60"/>
      <c r="JOU145" s="60"/>
      <c r="JOV145" s="60"/>
      <c r="JOW145" s="60"/>
      <c r="JOX145" s="60"/>
      <c r="JOY145" s="60"/>
      <c r="JOZ145" s="60"/>
      <c r="JPA145" s="60"/>
      <c r="JPB145" s="60"/>
      <c r="JPC145" s="60"/>
      <c r="JPD145" s="60"/>
      <c r="JPE145" s="60"/>
      <c r="JPF145" s="60"/>
      <c r="JPG145" s="60"/>
      <c r="JPH145" s="60"/>
      <c r="JPI145" s="60"/>
      <c r="JPJ145" s="60"/>
      <c r="JPK145" s="60"/>
      <c r="JPL145" s="60"/>
      <c r="JPM145" s="60"/>
      <c r="JPN145" s="60"/>
      <c r="JPO145" s="60"/>
      <c r="JPP145" s="60"/>
      <c r="JPQ145" s="60"/>
      <c r="JPR145" s="60"/>
      <c r="JPS145" s="60"/>
      <c r="JPT145" s="60"/>
      <c r="JPU145" s="60"/>
      <c r="JPV145" s="60"/>
      <c r="JPW145" s="60"/>
      <c r="JPX145" s="60"/>
      <c r="JPY145" s="60"/>
      <c r="JPZ145" s="60"/>
      <c r="JQA145" s="60"/>
      <c r="JQB145" s="60"/>
      <c r="JQC145" s="60"/>
      <c r="JQD145" s="60"/>
      <c r="JQE145" s="60"/>
      <c r="JQF145" s="60"/>
      <c r="JQG145" s="60"/>
      <c r="JQH145" s="60"/>
      <c r="JQI145" s="60"/>
      <c r="JQJ145" s="60"/>
      <c r="JQK145" s="60"/>
      <c r="JQL145" s="60"/>
      <c r="JQM145" s="60"/>
      <c r="JQN145" s="60"/>
      <c r="JQO145" s="60"/>
      <c r="JQP145" s="60"/>
      <c r="JQQ145" s="60"/>
      <c r="JQR145" s="60"/>
      <c r="JQS145" s="60"/>
      <c r="JQT145" s="60"/>
      <c r="JQU145" s="60"/>
      <c r="JQV145" s="60"/>
      <c r="JQW145" s="60"/>
      <c r="JQX145" s="60"/>
      <c r="JQY145" s="60"/>
      <c r="JQZ145" s="60"/>
      <c r="JRA145" s="60"/>
      <c r="JRB145" s="60"/>
      <c r="JRC145" s="60"/>
      <c r="JRD145" s="60"/>
      <c r="JRE145" s="60"/>
      <c r="JRF145" s="60"/>
      <c r="JRG145" s="60"/>
      <c r="JRH145" s="60"/>
      <c r="JRI145" s="60"/>
      <c r="JRJ145" s="60"/>
      <c r="JRK145" s="60"/>
      <c r="JRL145" s="60"/>
      <c r="JRM145" s="60"/>
      <c r="JRN145" s="60"/>
      <c r="JRO145" s="60"/>
      <c r="JRP145" s="60"/>
      <c r="JRQ145" s="60"/>
      <c r="JRR145" s="60"/>
      <c r="JRS145" s="60"/>
      <c r="JRT145" s="60"/>
      <c r="JRU145" s="60"/>
      <c r="JRV145" s="60"/>
      <c r="JRW145" s="60"/>
      <c r="JRX145" s="60"/>
      <c r="JRY145" s="60"/>
      <c r="JRZ145" s="60"/>
      <c r="JSA145" s="60"/>
      <c r="JSB145" s="60"/>
      <c r="JSC145" s="60"/>
      <c r="JSD145" s="60"/>
      <c r="JSE145" s="60"/>
      <c r="JSF145" s="60"/>
      <c r="JSG145" s="60"/>
      <c r="JSH145" s="60"/>
      <c r="JSI145" s="60"/>
      <c r="JSJ145" s="60"/>
      <c r="JSK145" s="60"/>
      <c r="JSL145" s="60"/>
      <c r="JSM145" s="60"/>
      <c r="JSN145" s="60"/>
      <c r="JSO145" s="60"/>
      <c r="JSP145" s="60"/>
      <c r="JSQ145" s="60"/>
      <c r="JSR145" s="60"/>
      <c r="JSS145" s="60"/>
      <c r="JST145" s="60"/>
      <c r="JSU145" s="60"/>
      <c r="JSV145" s="60"/>
      <c r="JSW145" s="60"/>
      <c r="JSX145" s="60"/>
      <c r="JSY145" s="60"/>
      <c r="JSZ145" s="60"/>
      <c r="JTA145" s="60"/>
      <c r="JTB145" s="60"/>
      <c r="JTC145" s="60"/>
      <c r="JTD145" s="60"/>
      <c r="JTE145" s="60"/>
      <c r="JTF145" s="60"/>
      <c r="JTG145" s="60"/>
      <c r="JTH145" s="60"/>
      <c r="JTI145" s="60"/>
      <c r="JTJ145" s="60"/>
      <c r="JTK145" s="60"/>
      <c r="JTL145" s="60"/>
      <c r="JTM145" s="60"/>
      <c r="JTN145" s="60"/>
      <c r="JTO145" s="60"/>
      <c r="JTP145" s="60"/>
      <c r="JTQ145" s="60"/>
      <c r="JTR145" s="60"/>
      <c r="JTS145" s="60"/>
      <c r="JTT145" s="60"/>
      <c r="JTU145" s="60"/>
      <c r="JTV145" s="60"/>
      <c r="JTW145" s="60"/>
      <c r="JTX145" s="60"/>
      <c r="JTY145" s="60"/>
      <c r="JTZ145" s="60"/>
      <c r="JUA145" s="60"/>
      <c r="JUB145" s="60"/>
      <c r="JUC145" s="60"/>
      <c r="JUD145" s="60"/>
      <c r="JUE145" s="60"/>
      <c r="JUF145" s="60"/>
      <c r="JUG145" s="60"/>
      <c r="JUH145" s="60"/>
      <c r="JUI145" s="60"/>
      <c r="JUJ145" s="60"/>
      <c r="JUK145" s="60"/>
      <c r="JUL145" s="60"/>
      <c r="JUM145" s="60"/>
      <c r="JUN145" s="60"/>
      <c r="JUO145" s="60"/>
      <c r="JUP145" s="60"/>
      <c r="JUQ145" s="60"/>
      <c r="JUR145" s="60"/>
      <c r="JUS145" s="60"/>
      <c r="JUT145" s="60"/>
      <c r="JUU145" s="60"/>
      <c r="JUV145" s="60"/>
      <c r="JUW145" s="60"/>
      <c r="JUX145" s="60"/>
      <c r="JUY145" s="60"/>
      <c r="JUZ145" s="60"/>
      <c r="JVA145" s="60"/>
      <c r="JVB145" s="60"/>
      <c r="JVC145" s="60"/>
      <c r="JVD145" s="60"/>
      <c r="JVE145" s="60"/>
      <c r="JVF145" s="60"/>
      <c r="JVG145" s="60"/>
      <c r="JVH145" s="60"/>
      <c r="JVI145" s="60"/>
      <c r="JVJ145" s="60"/>
      <c r="JVK145" s="60"/>
      <c r="JVL145" s="60"/>
      <c r="JVM145" s="60"/>
      <c r="JVN145" s="60"/>
      <c r="JVO145" s="60"/>
      <c r="JVP145" s="60"/>
      <c r="JVQ145" s="60"/>
      <c r="JVR145" s="60"/>
      <c r="JVS145" s="60"/>
      <c r="JVT145" s="60"/>
      <c r="JVU145" s="60"/>
      <c r="JVV145" s="60"/>
      <c r="JVW145" s="60"/>
      <c r="JVX145" s="60"/>
      <c r="JVY145" s="60"/>
      <c r="JVZ145" s="60"/>
      <c r="JWA145" s="60"/>
      <c r="JWB145" s="60"/>
      <c r="JWC145" s="60"/>
      <c r="JWD145" s="60"/>
      <c r="JWE145" s="60"/>
      <c r="JWF145" s="60"/>
      <c r="JWG145" s="60"/>
      <c r="JWH145" s="60"/>
      <c r="JWI145" s="60"/>
      <c r="JWJ145" s="60"/>
      <c r="JWK145" s="60"/>
      <c r="JWL145" s="60"/>
      <c r="JWM145" s="60"/>
      <c r="JWN145" s="60"/>
      <c r="JWO145" s="60"/>
      <c r="JWP145" s="60"/>
      <c r="JWQ145" s="60"/>
      <c r="JWR145" s="60"/>
      <c r="JWS145" s="60"/>
      <c r="JWT145" s="60"/>
      <c r="JWU145" s="60"/>
      <c r="JWV145" s="60"/>
      <c r="JWW145" s="60"/>
      <c r="JWX145" s="60"/>
      <c r="JWY145" s="60"/>
      <c r="JWZ145" s="60"/>
      <c r="JXA145" s="60"/>
      <c r="JXB145" s="60"/>
      <c r="JXC145" s="60"/>
      <c r="JXD145" s="60"/>
      <c r="JXE145" s="60"/>
      <c r="JXF145" s="60"/>
      <c r="JXG145" s="60"/>
      <c r="JXH145" s="60"/>
      <c r="JXI145" s="60"/>
      <c r="JXJ145" s="60"/>
      <c r="JXK145" s="60"/>
      <c r="JXL145" s="60"/>
      <c r="JXM145" s="60"/>
      <c r="JXN145" s="60"/>
      <c r="JXO145" s="60"/>
      <c r="JXP145" s="60"/>
      <c r="JXQ145" s="60"/>
      <c r="JXR145" s="60"/>
      <c r="JXS145" s="60"/>
      <c r="JXT145" s="60"/>
      <c r="JXU145" s="60"/>
      <c r="JXV145" s="60"/>
      <c r="JXW145" s="60"/>
      <c r="JXX145" s="60"/>
      <c r="JXY145" s="60"/>
      <c r="JXZ145" s="60"/>
      <c r="JYA145" s="60"/>
      <c r="JYB145" s="60"/>
      <c r="JYC145" s="60"/>
      <c r="JYD145" s="60"/>
      <c r="JYE145" s="60"/>
      <c r="JYF145" s="60"/>
      <c r="JYG145" s="60"/>
      <c r="JYH145" s="60"/>
      <c r="JYI145" s="60"/>
      <c r="JYJ145" s="60"/>
      <c r="JYK145" s="60"/>
      <c r="JYL145" s="60"/>
      <c r="JYM145" s="60"/>
      <c r="JYN145" s="60"/>
      <c r="JYO145" s="60"/>
      <c r="JYP145" s="60"/>
      <c r="JYQ145" s="60"/>
      <c r="JYR145" s="60"/>
      <c r="JYS145" s="60"/>
      <c r="JYT145" s="60"/>
      <c r="JYU145" s="60"/>
      <c r="JYV145" s="60"/>
      <c r="JYW145" s="60"/>
      <c r="JYX145" s="60"/>
      <c r="JYY145" s="60"/>
      <c r="JYZ145" s="60"/>
      <c r="JZA145" s="60"/>
      <c r="JZB145" s="60"/>
      <c r="JZC145" s="60"/>
      <c r="JZD145" s="60"/>
      <c r="JZE145" s="60"/>
      <c r="JZF145" s="60"/>
      <c r="JZG145" s="60"/>
      <c r="JZH145" s="60"/>
      <c r="JZI145" s="60"/>
      <c r="JZJ145" s="60"/>
      <c r="JZK145" s="60"/>
      <c r="JZL145" s="60"/>
      <c r="JZM145" s="60"/>
      <c r="JZN145" s="60"/>
      <c r="JZO145" s="60"/>
      <c r="JZP145" s="60"/>
      <c r="JZQ145" s="60"/>
      <c r="JZR145" s="60"/>
      <c r="JZS145" s="60"/>
      <c r="JZT145" s="60"/>
      <c r="JZU145" s="60"/>
      <c r="JZV145" s="60"/>
      <c r="JZW145" s="60"/>
      <c r="JZX145" s="60"/>
      <c r="JZY145" s="60"/>
      <c r="JZZ145" s="60"/>
      <c r="KAA145" s="60"/>
      <c r="KAB145" s="60"/>
      <c r="KAC145" s="60"/>
      <c r="KAD145" s="60"/>
      <c r="KAE145" s="60"/>
      <c r="KAF145" s="60"/>
      <c r="KAG145" s="60"/>
      <c r="KAH145" s="60"/>
      <c r="KAI145" s="60"/>
      <c r="KAJ145" s="60"/>
      <c r="KAK145" s="60"/>
      <c r="KAL145" s="60"/>
      <c r="KAM145" s="60"/>
      <c r="KAN145" s="60"/>
      <c r="KAO145" s="60"/>
      <c r="KAP145" s="60"/>
      <c r="KAQ145" s="60"/>
      <c r="KAR145" s="60"/>
      <c r="KAS145" s="60"/>
      <c r="KAT145" s="60"/>
      <c r="KAU145" s="60"/>
      <c r="KAV145" s="60"/>
      <c r="KAW145" s="60"/>
      <c r="KAX145" s="60"/>
      <c r="KAY145" s="60"/>
      <c r="KAZ145" s="60"/>
      <c r="KBA145" s="60"/>
      <c r="KBB145" s="60"/>
      <c r="KBC145" s="60"/>
      <c r="KBD145" s="60"/>
      <c r="KBE145" s="60"/>
      <c r="KBF145" s="60"/>
      <c r="KBG145" s="60"/>
      <c r="KBH145" s="60"/>
      <c r="KBI145" s="60"/>
      <c r="KBJ145" s="60"/>
      <c r="KBK145" s="60"/>
      <c r="KBL145" s="60"/>
      <c r="KBM145" s="60"/>
      <c r="KBN145" s="60"/>
      <c r="KBO145" s="60"/>
      <c r="KBP145" s="60"/>
      <c r="KBQ145" s="60"/>
      <c r="KBR145" s="60"/>
      <c r="KBS145" s="60"/>
      <c r="KBT145" s="60"/>
      <c r="KBU145" s="60"/>
      <c r="KBV145" s="60"/>
      <c r="KBW145" s="60"/>
      <c r="KBX145" s="60"/>
      <c r="KBY145" s="60"/>
      <c r="KBZ145" s="60"/>
      <c r="KCA145" s="60"/>
      <c r="KCB145" s="60"/>
      <c r="KCC145" s="60"/>
      <c r="KCD145" s="60"/>
      <c r="KCE145" s="60"/>
      <c r="KCF145" s="60"/>
      <c r="KCG145" s="60"/>
      <c r="KCH145" s="60"/>
      <c r="KCI145" s="60"/>
      <c r="KCJ145" s="60"/>
      <c r="KCK145" s="60"/>
      <c r="KCL145" s="60"/>
      <c r="KCM145" s="60"/>
      <c r="KCN145" s="60"/>
      <c r="KCO145" s="60"/>
      <c r="KCP145" s="60"/>
      <c r="KCQ145" s="60"/>
      <c r="KCR145" s="60"/>
      <c r="KCS145" s="60"/>
      <c r="KCT145" s="60"/>
      <c r="KCU145" s="60"/>
      <c r="KCV145" s="60"/>
      <c r="KCW145" s="60"/>
      <c r="KCX145" s="60"/>
      <c r="KCY145" s="60"/>
      <c r="KCZ145" s="60"/>
      <c r="KDA145" s="60"/>
      <c r="KDB145" s="60"/>
      <c r="KDC145" s="60"/>
      <c r="KDD145" s="60"/>
      <c r="KDE145" s="60"/>
      <c r="KDF145" s="60"/>
      <c r="KDG145" s="60"/>
      <c r="KDH145" s="60"/>
      <c r="KDI145" s="60"/>
      <c r="KDJ145" s="60"/>
      <c r="KDK145" s="60"/>
      <c r="KDL145" s="60"/>
      <c r="KDM145" s="60"/>
      <c r="KDN145" s="60"/>
      <c r="KDO145" s="60"/>
      <c r="KDP145" s="60"/>
      <c r="KDQ145" s="60"/>
      <c r="KDR145" s="60"/>
      <c r="KDS145" s="60"/>
      <c r="KDT145" s="60"/>
      <c r="KDU145" s="60"/>
      <c r="KDV145" s="60"/>
      <c r="KDW145" s="60"/>
      <c r="KDX145" s="60"/>
      <c r="KDY145" s="60"/>
      <c r="KDZ145" s="60"/>
      <c r="KEA145" s="60"/>
      <c r="KEB145" s="60"/>
      <c r="KEC145" s="60"/>
      <c r="KED145" s="60"/>
      <c r="KEE145" s="60"/>
      <c r="KEF145" s="60"/>
      <c r="KEG145" s="60"/>
      <c r="KEH145" s="60"/>
      <c r="KEI145" s="60"/>
      <c r="KEJ145" s="60"/>
      <c r="KEK145" s="60"/>
      <c r="KEL145" s="60"/>
      <c r="KEM145" s="60"/>
      <c r="KEN145" s="60"/>
      <c r="KEO145" s="60"/>
      <c r="KEP145" s="60"/>
      <c r="KEQ145" s="60"/>
      <c r="KER145" s="60"/>
      <c r="KES145" s="60"/>
      <c r="KET145" s="60"/>
      <c r="KEU145" s="60"/>
      <c r="KEV145" s="60"/>
      <c r="KEW145" s="60"/>
      <c r="KEX145" s="60"/>
      <c r="KEY145" s="60"/>
      <c r="KEZ145" s="60"/>
      <c r="KFA145" s="60"/>
      <c r="KFB145" s="60"/>
      <c r="KFC145" s="60"/>
      <c r="KFD145" s="60"/>
      <c r="KFE145" s="60"/>
      <c r="KFF145" s="60"/>
      <c r="KFG145" s="60"/>
      <c r="KFH145" s="60"/>
      <c r="KFI145" s="60"/>
      <c r="KFJ145" s="60"/>
      <c r="KFK145" s="60"/>
      <c r="KFL145" s="60"/>
      <c r="KFM145" s="60"/>
      <c r="KFN145" s="60"/>
      <c r="KFO145" s="60"/>
      <c r="KFP145" s="60"/>
      <c r="KFQ145" s="60"/>
      <c r="KFR145" s="60"/>
      <c r="KFS145" s="60"/>
      <c r="KFT145" s="60"/>
      <c r="KFU145" s="60"/>
      <c r="KFV145" s="60"/>
      <c r="KFW145" s="60"/>
      <c r="KFX145" s="60"/>
      <c r="KFY145" s="60"/>
      <c r="KFZ145" s="60"/>
      <c r="KGA145" s="60"/>
      <c r="KGB145" s="60"/>
      <c r="KGC145" s="60"/>
      <c r="KGD145" s="60"/>
      <c r="KGE145" s="60"/>
      <c r="KGF145" s="60"/>
      <c r="KGG145" s="60"/>
      <c r="KGH145" s="60"/>
      <c r="KGI145" s="60"/>
      <c r="KGJ145" s="60"/>
      <c r="KGK145" s="60"/>
      <c r="KGL145" s="60"/>
      <c r="KGM145" s="60"/>
      <c r="KGN145" s="60"/>
      <c r="KGO145" s="60"/>
      <c r="KGP145" s="60"/>
      <c r="KGQ145" s="60"/>
      <c r="KGR145" s="60"/>
      <c r="KGS145" s="60"/>
      <c r="KGT145" s="60"/>
      <c r="KGU145" s="60"/>
      <c r="KGV145" s="60"/>
      <c r="KGW145" s="60"/>
      <c r="KGX145" s="60"/>
      <c r="KGY145" s="60"/>
      <c r="KGZ145" s="60"/>
      <c r="KHA145" s="60"/>
      <c r="KHB145" s="60"/>
      <c r="KHC145" s="60"/>
      <c r="KHD145" s="60"/>
      <c r="KHE145" s="60"/>
      <c r="KHF145" s="60"/>
      <c r="KHG145" s="60"/>
      <c r="KHH145" s="60"/>
      <c r="KHI145" s="60"/>
      <c r="KHJ145" s="60"/>
      <c r="KHK145" s="60"/>
      <c r="KHL145" s="60"/>
      <c r="KHM145" s="60"/>
      <c r="KHN145" s="60"/>
      <c r="KHO145" s="60"/>
      <c r="KHP145" s="60"/>
      <c r="KHQ145" s="60"/>
      <c r="KHR145" s="60"/>
      <c r="KHS145" s="60"/>
      <c r="KHT145" s="60"/>
      <c r="KHU145" s="60"/>
      <c r="KHV145" s="60"/>
      <c r="KHW145" s="60"/>
      <c r="KHX145" s="60"/>
      <c r="KHY145" s="60"/>
      <c r="KHZ145" s="60"/>
      <c r="KIA145" s="60"/>
      <c r="KIB145" s="60"/>
      <c r="KIC145" s="60"/>
      <c r="KID145" s="60"/>
      <c r="KIE145" s="60"/>
      <c r="KIF145" s="60"/>
      <c r="KIG145" s="60"/>
      <c r="KIH145" s="60"/>
      <c r="KII145" s="60"/>
      <c r="KIJ145" s="60"/>
      <c r="KIK145" s="60"/>
      <c r="KIL145" s="60"/>
      <c r="KIM145" s="60"/>
      <c r="KIN145" s="60"/>
      <c r="KIO145" s="60"/>
      <c r="KIP145" s="60"/>
      <c r="KIQ145" s="60"/>
      <c r="KIR145" s="60"/>
      <c r="KIS145" s="60"/>
      <c r="KIT145" s="60"/>
      <c r="KIU145" s="60"/>
      <c r="KIV145" s="60"/>
      <c r="KIW145" s="60"/>
      <c r="KIX145" s="60"/>
      <c r="KIY145" s="60"/>
      <c r="KIZ145" s="60"/>
      <c r="KJA145" s="60"/>
      <c r="KJB145" s="60"/>
      <c r="KJC145" s="60"/>
      <c r="KJD145" s="60"/>
      <c r="KJE145" s="60"/>
      <c r="KJF145" s="60"/>
      <c r="KJG145" s="60"/>
      <c r="KJH145" s="60"/>
      <c r="KJI145" s="60"/>
      <c r="KJJ145" s="60"/>
      <c r="KJK145" s="60"/>
      <c r="KJL145" s="60"/>
      <c r="KJM145" s="60"/>
      <c r="KJN145" s="60"/>
      <c r="KJO145" s="60"/>
      <c r="KJP145" s="60"/>
      <c r="KJQ145" s="60"/>
      <c r="KJR145" s="60"/>
      <c r="KJS145" s="60"/>
      <c r="KJT145" s="60"/>
      <c r="KJU145" s="60"/>
      <c r="KJV145" s="60"/>
      <c r="KJW145" s="60"/>
      <c r="KJX145" s="60"/>
      <c r="KJY145" s="60"/>
      <c r="KJZ145" s="60"/>
      <c r="KKA145" s="60"/>
      <c r="KKB145" s="60"/>
      <c r="KKC145" s="60"/>
      <c r="KKD145" s="60"/>
      <c r="KKE145" s="60"/>
      <c r="KKF145" s="60"/>
      <c r="KKG145" s="60"/>
      <c r="KKH145" s="60"/>
      <c r="KKI145" s="60"/>
      <c r="KKJ145" s="60"/>
      <c r="KKK145" s="60"/>
      <c r="KKL145" s="60"/>
      <c r="KKM145" s="60"/>
      <c r="KKN145" s="60"/>
      <c r="KKO145" s="60"/>
      <c r="KKP145" s="60"/>
      <c r="KKQ145" s="60"/>
      <c r="KKR145" s="60"/>
      <c r="KKS145" s="60"/>
      <c r="KKT145" s="60"/>
      <c r="KKU145" s="60"/>
      <c r="KKV145" s="60"/>
      <c r="KKW145" s="60"/>
      <c r="KKX145" s="60"/>
      <c r="KKY145" s="60"/>
      <c r="KKZ145" s="60"/>
      <c r="KLA145" s="60"/>
      <c r="KLB145" s="60"/>
      <c r="KLC145" s="60"/>
      <c r="KLD145" s="60"/>
      <c r="KLE145" s="60"/>
      <c r="KLF145" s="60"/>
      <c r="KLG145" s="60"/>
      <c r="KLH145" s="60"/>
      <c r="KLI145" s="60"/>
      <c r="KLJ145" s="60"/>
      <c r="KLK145" s="60"/>
      <c r="KLL145" s="60"/>
      <c r="KLM145" s="60"/>
      <c r="KLN145" s="60"/>
      <c r="KLO145" s="60"/>
      <c r="KLP145" s="60"/>
      <c r="KLQ145" s="60"/>
      <c r="KLR145" s="60"/>
      <c r="KLS145" s="60"/>
      <c r="KLT145" s="60"/>
      <c r="KLU145" s="60"/>
      <c r="KLV145" s="60"/>
      <c r="KLW145" s="60"/>
      <c r="KLX145" s="60"/>
      <c r="KLY145" s="60"/>
      <c r="KLZ145" s="60"/>
      <c r="KMA145" s="60"/>
      <c r="KMB145" s="60"/>
      <c r="KMC145" s="60"/>
      <c r="KMD145" s="60"/>
      <c r="KME145" s="60"/>
      <c r="KMF145" s="60"/>
      <c r="KMG145" s="60"/>
      <c r="KMH145" s="60"/>
      <c r="KMI145" s="60"/>
      <c r="KMJ145" s="60"/>
      <c r="KMK145" s="60"/>
      <c r="KML145" s="60"/>
      <c r="KMM145" s="60"/>
      <c r="KMN145" s="60"/>
      <c r="KMO145" s="60"/>
      <c r="KMP145" s="60"/>
      <c r="KMQ145" s="60"/>
      <c r="KMR145" s="60"/>
      <c r="KMS145" s="60"/>
      <c r="KMT145" s="60"/>
      <c r="KMU145" s="60"/>
      <c r="KMV145" s="60"/>
      <c r="KMW145" s="60"/>
      <c r="KMX145" s="60"/>
      <c r="KMY145" s="60"/>
      <c r="KMZ145" s="60"/>
      <c r="KNA145" s="60"/>
      <c r="KNB145" s="60"/>
      <c r="KNC145" s="60"/>
      <c r="KND145" s="60"/>
      <c r="KNE145" s="60"/>
      <c r="KNF145" s="60"/>
      <c r="KNG145" s="60"/>
      <c r="KNH145" s="60"/>
      <c r="KNI145" s="60"/>
      <c r="KNJ145" s="60"/>
      <c r="KNK145" s="60"/>
      <c r="KNL145" s="60"/>
      <c r="KNM145" s="60"/>
      <c r="KNN145" s="60"/>
      <c r="KNO145" s="60"/>
      <c r="KNP145" s="60"/>
      <c r="KNQ145" s="60"/>
      <c r="KNR145" s="60"/>
      <c r="KNS145" s="60"/>
      <c r="KNT145" s="60"/>
      <c r="KNU145" s="60"/>
      <c r="KNV145" s="60"/>
      <c r="KNW145" s="60"/>
      <c r="KNX145" s="60"/>
      <c r="KNY145" s="60"/>
      <c r="KNZ145" s="60"/>
      <c r="KOA145" s="60"/>
      <c r="KOB145" s="60"/>
      <c r="KOC145" s="60"/>
      <c r="KOD145" s="60"/>
      <c r="KOE145" s="60"/>
      <c r="KOF145" s="60"/>
      <c r="KOG145" s="60"/>
      <c r="KOH145" s="60"/>
      <c r="KOI145" s="60"/>
      <c r="KOJ145" s="60"/>
      <c r="KOK145" s="60"/>
      <c r="KOL145" s="60"/>
      <c r="KOM145" s="60"/>
      <c r="KON145" s="60"/>
      <c r="KOO145" s="60"/>
      <c r="KOP145" s="60"/>
      <c r="KOQ145" s="60"/>
      <c r="KOR145" s="60"/>
      <c r="KOS145" s="60"/>
      <c r="KOT145" s="60"/>
      <c r="KOU145" s="60"/>
      <c r="KOV145" s="60"/>
      <c r="KOW145" s="60"/>
      <c r="KOX145" s="60"/>
      <c r="KOY145" s="60"/>
      <c r="KOZ145" s="60"/>
      <c r="KPA145" s="60"/>
      <c r="KPB145" s="60"/>
      <c r="KPC145" s="60"/>
      <c r="KPD145" s="60"/>
      <c r="KPE145" s="60"/>
      <c r="KPF145" s="60"/>
      <c r="KPG145" s="60"/>
      <c r="KPH145" s="60"/>
      <c r="KPI145" s="60"/>
      <c r="KPJ145" s="60"/>
      <c r="KPK145" s="60"/>
      <c r="KPL145" s="60"/>
      <c r="KPM145" s="60"/>
      <c r="KPN145" s="60"/>
      <c r="KPO145" s="60"/>
      <c r="KPP145" s="60"/>
      <c r="KPQ145" s="60"/>
      <c r="KPR145" s="60"/>
      <c r="KPS145" s="60"/>
      <c r="KPT145" s="60"/>
      <c r="KPU145" s="60"/>
      <c r="KPV145" s="60"/>
      <c r="KPW145" s="60"/>
      <c r="KPX145" s="60"/>
      <c r="KPY145" s="60"/>
      <c r="KPZ145" s="60"/>
      <c r="KQA145" s="60"/>
      <c r="KQB145" s="60"/>
      <c r="KQC145" s="60"/>
      <c r="KQD145" s="60"/>
      <c r="KQE145" s="60"/>
      <c r="KQF145" s="60"/>
      <c r="KQG145" s="60"/>
      <c r="KQH145" s="60"/>
      <c r="KQI145" s="60"/>
      <c r="KQJ145" s="60"/>
      <c r="KQK145" s="60"/>
      <c r="KQL145" s="60"/>
      <c r="KQM145" s="60"/>
      <c r="KQN145" s="60"/>
      <c r="KQO145" s="60"/>
      <c r="KQP145" s="60"/>
      <c r="KQQ145" s="60"/>
      <c r="KQR145" s="60"/>
      <c r="KQS145" s="60"/>
      <c r="KQT145" s="60"/>
      <c r="KQU145" s="60"/>
      <c r="KQV145" s="60"/>
      <c r="KQW145" s="60"/>
      <c r="KQX145" s="60"/>
      <c r="KQY145" s="60"/>
      <c r="KQZ145" s="60"/>
      <c r="KRA145" s="60"/>
      <c r="KRB145" s="60"/>
      <c r="KRC145" s="60"/>
      <c r="KRD145" s="60"/>
      <c r="KRE145" s="60"/>
      <c r="KRF145" s="60"/>
      <c r="KRG145" s="60"/>
      <c r="KRH145" s="60"/>
      <c r="KRI145" s="60"/>
      <c r="KRJ145" s="60"/>
      <c r="KRK145" s="60"/>
      <c r="KRL145" s="60"/>
      <c r="KRM145" s="60"/>
      <c r="KRN145" s="60"/>
      <c r="KRO145" s="60"/>
      <c r="KRP145" s="60"/>
      <c r="KRQ145" s="60"/>
      <c r="KRR145" s="60"/>
      <c r="KRS145" s="60"/>
      <c r="KRT145" s="60"/>
      <c r="KRU145" s="60"/>
      <c r="KRV145" s="60"/>
      <c r="KRW145" s="60"/>
      <c r="KRX145" s="60"/>
      <c r="KRY145" s="60"/>
      <c r="KRZ145" s="60"/>
      <c r="KSA145" s="60"/>
      <c r="KSB145" s="60"/>
      <c r="KSC145" s="60"/>
      <c r="KSD145" s="60"/>
      <c r="KSE145" s="60"/>
      <c r="KSF145" s="60"/>
      <c r="KSG145" s="60"/>
      <c r="KSH145" s="60"/>
      <c r="KSI145" s="60"/>
      <c r="KSJ145" s="60"/>
      <c r="KSK145" s="60"/>
      <c r="KSL145" s="60"/>
      <c r="KSM145" s="60"/>
      <c r="KSN145" s="60"/>
      <c r="KSO145" s="60"/>
      <c r="KSP145" s="60"/>
      <c r="KSQ145" s="60"/>
      <c r="KSR145" s="60"/>
      <c r="KSS145" s="60"/>
      <c r="KST145" s="60"/>
      <c r="KSU145" s="60"/>
      <c r="KSV145" s="60"/>
      <c r="KSW145" s="60"/>
      <c r="KSX145" s="60"/>
      <c r="KSY145" s="60"/>
      <c r="KSZ145" s="60"/>
      <c r="KTA145" s="60"/>
      <c r="KTB145" s="60"/>
      <c r="KTC145" s="60"/>
      <c r="KTD145" s="60"/>
      <c r="KTE145" s="60"/>
      <c r="KTF145" s="60"/>
      <c r="KTG145" s="60"/>
      <c r="KTH145" s="60"/>
      <c r="KTI145" s="60"/>
      <c r="KTJ145" s="60"/>
      <c r="KTK145" s="60"/>
      <c r="KTL145" s="60"/>
      <c r="KTM145" s="60"/>
      <c r="KTN145" s="60"/>
      <c r="KTO145" s="60"/>
      <c r="KTP145" s="60"/>
      <c r="KTQ145" s="60"/>
      <c r="KTR145" s="60"/>
      <c r="KTS145" s="60"/>
      <c r="KTT145" s="60"/>
      <c r="KTU145" s="60"/>
      <c r="KTV145" s="60"/>
      <c r="KTW145" s="60"/>
      <c r="KTX145" s="60"/>
      <c r="KTY145" s="60"/>
      <c r="KTZ145" s="60"/>
      <c r="KUA145" s="60"/>
      <c r="KUB145" s="60"/>
      <c r="KUC145" s="60"/>
      <c r="KUD145" s="60"/>
      <c r="KUE145" s="60"/>
      <c r="KUF145" s="60"/>
      <c r="KUG145" s="60"/>
      <c r="KUH145" s="60"/>
      <c r="KUI145" s="60"/>
      <c r="KUJ145" s="60"/>
      <c r="KUK145" s="60"/>
      <c r="KUL145" s="60"/>
      <c r="KUM145" s="60"/>
      <c r="KUN145" s="60"/>
      <c r="KUO145" s="60"/>
      <c r="KUP145" s="60"/>
      <c r="KUQ145" s="60"/>
      <c r="KUR145" s="60"/>
      <c r="KUS145" s="60"/>
      <c r="KUT145" s="60"/>
      <c r="KUU145" s="60"/>
      <c r="KUV145" s="60"/>
      <c r="KUW145" s="60"/>
      <c r="KUX145" s="60"/>
      <c r="KUY145" s="60"/>
      <c r="KUZ145" s="60"/>
      <c r="KVA145" s="60"/>
      <c r="KVB145" s="60"/>
      <c r="KVC145" s="60"/>
      <c r="KVD145" s="60"/>
      <c r="KVE145" s="60"/>
      <c r="KVF145" s="60"/>
      <c r="KVG145" s="60"/>
      <c r="KVH145" s="60"/>
      <c r="KVI145" s="60"/>
      <c r="KVJ145" s="60"/>
      <c r="KVK145" s="60"/>
      <c r="KVL145" s="60"/>
      <c r="KVM145" s="60"/>
      <c r="KVN145" s="60"/>
      <c r="KVO145" s="60"/>
      <c r="KVP145" s="60"/>
      <c r="KVQ145" s="60"/>
      <c r="KVR145" s="60"/>
      <c r="KVS145" s="60"/>
      <c r="KVT145" s="60"/>
      <c r="KVU145" s="60"/>
      <c r="KVV145" s="60"/>
      <c r="KVW145" s="60"/>
      <c r="KVX145" s="60"/>
      <c r="KVY145" s="60"/>
      <c r="KVZ145" s="60"/>
      <c r="KWA145" s="60"/>
      <c r="KWB145" s="60"/>
      <c r="KWC145" s="60"/>
      <c r="KWD145" s="60"/>
      <c r="KWE145" s="60"/>
      <c r="KWF145" s="60"/>
      <c r="KWG145" s="60"/>
      <c r="KWH145" s="60"/>
      <c r="KWI145" s="60"/>
      <c r="KWJ145" s="60"/>
      <c r="KWK145" s="60"/>
      <c r="KWL145" s="60"/>
      <c r="KWM145" s="60"/>
      <c r="KWN145" s="60"/>
      <c r="KWO145" s="60"/>
      <c r="KWP145" s="60"/>
      <c r="KWQ145" s="60"/>
      <c r="KWR145" s="60"/>
      <c r="KWS145" s="60"/>
      <c r="KWT145" s="60"/>
      <c r="KWU145" s="60"/>
      <c r="KWV145" s="60"/>
      <c r="KWW145" s="60"/>
      <c r="KWX145" s="60"/>
      <c r="KWY145" s="60"/>
      <c r="KWZ145" s="60"/>
      <c r="KXA145" s="60"/>
      <c r="KXB145" s="60"/>
      <c r="KXC145" s="60"/>
      <c r="KXD145" s="60"/>
      <c r="KXE145" s="60"/>
      <c r="KXF145" s="60"/>
      <c r="KXG145" s="60"/>
      <c r="KXH145" s="60"/>
      <c r="KXI145" s="60"/>
      <c r="KXJ145" s="60"/>
      <c r="KXK145" s="60"/>
      <c r="KXL145" s="60"/>
      <c r="KXM145" s="60"/>
      <c r="KXN145" s="60"/>
      <c r="KXO145" s="60"/>
      <c r="KXP145" s="60"/>
      <c r="KXQ145" s="60"/>
      <c r="KXR145" s="60"/>
      <c r="KXS145" s="60"/>
      <c r="KXT145" s="60"/>
      <c r="KXU145" s="60"/>
      <c r="KXV145" s="60"/>
      <c r="KXW145" s="60"/>
      <c r="KXX145" s="60"/>
      <c r="KXY145" s="60"/>
      <c r="KXZ145" s="60"/>
      <c r="KYA145" s="60"/>
      <c r="KYB145" s="60"/>
      <c r="KYC145" s="60"/>
      <c r="KYD145" s="60"/>
      <c r="KYE145" s="60"/>
      <c r="KYF145" s="60"/>
      <c r="KYG145" s="60"/>
      <c r="KYH145" s="60"/>
      <c r="KYI145" s="60"/>
      <c r="KYJ145" s="60"/>
      <c r="KYK145" s="60"/>
      <c r="KYL145" s="60"/>
      <c r="KYM145" s="60"/>
      <c r="KYN145" s="60"/>
      <c r="KYO145" s="60"/>
      <c r="KYP145" s="60"/>
      <c r="KYQ145" s="60"/>
      <c r="KYR145" s="60"/>
      <c r="KYS145" s="60"/>
      <c r="KYT145" s="60"/>
      <c r="KYU145" s="60"/>
      <c r="KYV145" s="60"/>
      <c r="KYW145" s="60"/>
      <c r="KYX145" s="60"/>
      <c r="KYY145" s="60"/>
      <c r="KYZ145" s="60"/>
      <c r="KZA145" s="60"/>
      <c r="KZB145" s="60"/>
      <c r="KZC145" s="60"/>
      <c r="KZD145" s="60"/>
      <c r="KZE145" s="60"/>
      <c r="KZF145" s="60"/>
      <c r="KZG145" s="60"/>
      <c r="KZH145" s="60"/>
      <c r="KZI145" s="60"/>
      <c r="KZJ145" s="60"/>
      <c r="KZK145" s="60"/>
      <c r="KZL145" s="60"/>
      <c r="KZM145" s="60"/>
      <c r="KZN145" s="60"/>
      <c r="KZO145" s="60"/>
      <c r="KZP145" s="60"/>
      <c r="KZQ145" s="60"/>
      <c r="KZR145" s="60"/>
      <c r="KZS145" s="60"/>
      <c r="KZT145" s="60"/>
      <c r="KZU145" s="60"/>
      <c r="KZV145" s="60"/>
      <c r="KZW145" s="60"/>
      <c r="KZX145" s="60"/>
      <c r="KZY145" s="60"/>
      <c r="KZZ145" s="60"/>
      <c r="LAA145" s="60"/>
      <c r="LAB145" s="60"/>
      <c r="LAC145" s="60"/>
      <c r="LAD145" s="60"/>
      <c r="LAE145" s="60"/>
      <c r="LAF145" s="60"/>
      <c r="LAG145" s="60"/>
      <c r="LAH145" s="60"/>
      <c r="LAI145" s="60"/>
      <c r="LAJ145" s="60"/>
      <c r="LAK145" s="60"/>
      <c r="LAL145" s="60"/>
      <c r="LAM145" s="60"/>
      <c r="LAN145" s="60"/>
      <c r="LAO145" s="60"/>
      <c r="LAP145" s="60"/>
      <c r="LAQ145" s="60"/>
      <c r="LAR145" s="60"/>
      <c r="LAS145" s="60"/>
      <c r="LAT145" s="60"/>
      <c r="LAU145" s="60"/>
      <c r="LAV145" s="60"/>
      <c r="LAW145" s="60"/>
      <c r="LAX145" s="60"/>
      <c r="LAY145" s="60"/>
      <c r="LAZ145" s="60"/>
      <c r="LBA145" s="60"/>
      <c r="LBB145" s="60"/>
      <c r="LBC145" s="60"/>
      <c r="LBD145" s="60"/>
      <c r="LBE145" s="60"/>
      <c r="LBF145" s="60"/>
      <c r="LBG145" s="60"/>
      <c r="LBH145" s="60"/>
      <c r="LBI145" s="60"/>
      <c r="LBJ145" s="60"/>
      <c r="LBK145" s="60"/>
      <c r="LBL145" s="60"/>
      <c r="LBM145" s="60"/>
      <c r="LBN145" s="60"/>
      <c r="LBO145" s="60"/>
      <c r="LBP145" s="60"/>
      <c r="LBQ145" s="60"/>
      <c r="LBR145" s="60"/>
      <c r="LBS145" s="60"/>
      <c r="LBT145" s="60"/>
      <c r="LBU145" s="60"/>
      <c r="LBV145" s="60"/>
      <c r="LBW145" s="60"/>
      <c r="LBX145" s="60"/>
      <c r="LBY145" s="60"/>
      <c r="LBZ145" s="60"/>
      <c r="LCA145" s="60"/>
      <c r="LCB145" s="60"/>
      <c r="LCC145" s="60"/>
      <c r="LCD145" s="60"/>
      <c r="LCE145" s="60"/>
      <c r="LCF145" s="60"/>
      <c r="LCG145" s="60"/>
      <c r="LCH145" s="60"/>
      <c r="LCI145" s="60"/>
      <c r="LCJ145" s="60"/>
      <c r="LCK145" s="60"/>
      <c r="LCL145" s="60"/>
      <c r="LCM145" s="60"/>
      <c r="LCN145" s="60"/>
      <c r="LCO145" s="60"/>
      <c r="LCP145" s="60"/>
      <c r="LCQ145" s="60"/>
      <c r="LCR145" s="60"/>
      <c r="LCS145" s="60"/>
      <c r="LCT145" s="60"/>
      <c r="LCU145" s="60"/>
      <c r="LCV145" s="60"/>
      <c r="LCW145" s="60"/>
      <c r="LCX145" s="60"/>
      <c r="LCY145" s="60"/>
      <c r="LCZ145" s="60"/>
      <c r="LDA145" s="60"/>
      <c r="LDB145" s="60"/>
      <c r="LDC145" s="60"/>
      <c r="LDD145" s="60"/>
      <c r="LDE145" s="60"/>
      <c r="LDF145" s="60"/>
      <c r="LDG145" s="60"/>
      <c r="LDH145" s="60"/>
      <c r="LDI145" s="60"/>
      <c r="LDJ145" s="60"/>
      <c r="LDK145" s="60"/>
      <c r="LDL145" s="60"/>
      <c r="LDM145" s="60"/>
      <c r="LDN145" s="60"/>
      <c r="LDO145" s="60"/>
      <c r="LDP145" s="60"/>
      <c r="LDQ145" s="60"/>
      <c r="LDR145" s="60"/>
      <c r="LDS145" s="60"/>
      <c r="LDT145" s="60"/>
      <c r="LDU145" s="60"/>
      <c r="LDV145" s="60"/>
      <c r="LDW145" s="60"/>
      <c r="LDX145" s="60"/>
      <c r="LDY145" s="60"/>
      <c r="LDZ145" s="60"/>
      <c r="LEA145" s="60"/>
      <c r="LEB145" s="60"/>
      <c r="LEC145" s="60"/>
      <c r="LED145" s="60"/>
      <c r="LEE145" s="60"/>
      <c r="LEF145" s="60"/>
      <c r="LEG145" s="60"/>
      <c r="LEH145" s="60"/>
      <c r="LEI145" s="60"/>
      <c r="LEJ145" s="60"/>
      <c r="LEK145" s="60"/>
      <c r="LEL145" s="60"/>
      <c r="LEM145" s="60"/>
      <c r="LEN145" s="60"/>
      <c r="LEO145" s="60"/>
      <c r="LEP145" s="60"/>
      <c r="LEQ145" s="60"/>
      <c r="LER145" s="60"/>
      <c r="LES145" s="60"/>
      <c r="LET145" s="60"/>
      <c r="LEU145" s="60"/>
      <c r="LEV145" s="60"/>
      <c r="LEW145" s="60"/>
      <c r="LEX145" s="60"/>
      <c r="LEY145" s="60"/>
      <c r="LEZ145" s="60"/>
      <c r="LFA145" s="60"/>
      <c r="LFB145" s="60"/>
      <c r="LFC145" s="60"/>
      <c r="LFD145" s="60"/>
      <c r="LFE145" s="60"/>
      <c r="LFF145" s="60"/>
      <c r="LFG145" s="60"/>
      <c r="LFH145" s="60"/>
      <c r="LFI145" s="60"/>
      <c r="LFJ145" s="60"/>
      <c r="LFK145" s="60"/>
      <c r="LFL145" s="60"/>
      <c r="LFM145" s="60"/>
      <c r="LFN145" s="60"/>
      <c r="LFO145" s="60"/>
      <c r="LFP145" s="60"/>
      <c r="LFQ145" s="60"/>
      <c r="LFR145" s="60"/>
      <c r="LFS145" s="60"/>
      <c r="LFT145" s="60"/>
      <c r="LFU145" s="60"/>
      <c r="LFV145" s="60"/>
      <c r="LFW145" s="60"/>
      <c r="LFX145" s="60"/>
      <c r="LFY145" s="60"/>
      <c r="LFZ145" s="60"/>
      <c r="LGA145" s="60"/>
      <c r="LGB145" s="60"/>
      <c r="LGC145" s="60"/>
      <c r="LGD145" s="60"/>
      <c r="LGE145" s="60"/>
      <c r="LGF145" s="60"/>
      <c r="LGG145" s="60"/>
      <c r="LGH145" s="60"/>
      <c r="LGI145" s="60"/>
      <c r="LGJ145" s="60"/>
      <c r="LGK145" s="60"/>
      <c r="LGL145" s="60"/>
      <c r="LGM145" s="60"/>
      <c r="LGN145" s="60"/>
      <c r="LGO145" s="60"/>
      <c r="LGP145" s="60"/>
      <c r="LGQ145" s="60"/>
      <c r="LGR145" s="60"/>
      <c r="LGS145" s="60"/>
      <c r="LGT145" s="60"/>
      <c r="LGU145" s="60"/>
      <c r="LGV145" s="60"/>
      <c r="LGW145" s="60"/>
      <c r="LGX145" s="60"/>
      <c r="LGY145" s="60"/>
      <c r="LGZ145" s="60"/>
      <c r="LHA145" s="60"/>
      <c r="LHB145" s="60"/>
      <c r="LHC145" s="60"/>
      <c r="LHD145" s="60"/>
      <c r="LHE145" s="60"/>
      <c r="LHF145" s="60"/>
      <c r="LHG145" s="60"/>
      <c r="LHH145" s="60"/>
      <c r="LHI145" s="60"/>
      <c r="LHJ145" s="60"/>
      <c r="LHK145" s="60"/>
      <c r="LHL145" s="60"/>
      <c r="LHM145" s="60"/>
      <c r="LHN145" s="60"/>
      <c r="LHO145" s="60"/>
      <c r="LHP145" s="60"/>
      <c r="LHQ145" s="60"/>
      <c r="LHR145" s="60"/>
      <c r="LHS145" s="60"/>
      <c r="LHT145" s="60"/>
      <c r="LHU145" s="60"/>
      <c r="LHV145" s="60"/>
      <c r="LHW145" s="60"/>
      <c r="LHX145" s="60"/>
      <c r="LHY145" s="60"/>
      <c r="LHZ145" s="60"/>
      <c r="LIA145" s="60"/>
      <c r="LIB145" s="60"/>
      <c r="LIC145" s="60"/>
      <c r="LID145" s="60"/>
      <c r="LIE145" s="60"/>
      <c r="LIF145" s="60"/>
      <c r="LIG145" s="60"/>
      <c r="LIH145" s="60"/>
      <c r="LII145" s="60"/>
      <c r="LIJ145" s="60"/>
      <c r="LIK145" s="60"/>
      <c r="LIL145" s="60"/>
      <c r="LIM145" s="60"/>
      <c r="LIN145" s="60"/>
      <c r="LIO145" s="60"/>
      <c r="LIP145" s="60"/>
      <c r="LIQ145" s="60"/>
      <c r="LIR145" s="60"/>
      <c r="LIS145" s="60"/>
      <c r="LIT145" s="60"/>
      <c r="LIU145" s="60"/>
      <c r="LIV145" s="60"/>
      <c r="LIW145" s="60"/>
      <c r="LIX145" s="60"/>
      <c r="LIY145" s="60"/>
      <c r="LIZ145" s="60"/>
      <c r="LJA145" s="60"/>
      <c r="LJB145" s="60"/>
      <c r="LJC145" s="60"/>
      <c r="LJD145" s="60"/>
      <c r="LJE145" s="60"/>
      <c r="LJF145" s="60"/>
      <c r="LJG145" s="60"/>
      <c r="LJH145" s="60"/>
      <c r="LJI145" s="60"/>
      <c r="LJJ145" s="60"/>
      <c r="LJK145" s="60"/>
      <c r="LJL145" s="60"/>
      <c r="LJM145" s="60"/>
      <c r="LJN145" s="60"/>
      <c r="LJO145" s="60"/>
      <c r="LJP145" s="60"/>
      <c r="LJQ145" s="60"/>
      <c r="LJR145" s="60"/>
      <c r="LJS145" s="60"/>
      <c r="LJT145" s="60"/>
      <c r="LJU145" s="60"/>
      <c r="LJV145" s="60"/>
      <c r="LJW145" s="60"/>
      <c r="LJX145" s="60"/>
      <c r="LJY145" s="60"/>
      <c r="LJZ145" s="60"/>
      <c r="LKA145" s="60"/>
      <c r="LKB145" s="60"/>
      <c r="LKC145" s="60"/>
      <c r="LKD145" s="60"/>
      <c r="LKE145" s="60"/>
      <c r="LKF145" s="60"/>
      <c r="LKG145" s="60"/>
      <c r="LKH145" s="60"/>
      <c r="LKI145" s="60"/>
      <c r="LKJ145" s="60"/>
      <c r="LKK145" s="60"/>
      <c r="LKL145" s="60"/>
      <c r="LKM145" s="60"/>
      <c r="LKN145" s="60"/>
      <c r="LKO145" s="60"/>
      <c r="LKP145" s="60"/>
      <c r="LKQ145" s="60"/>
      <c r="LKR145" s="60"/>
      <c r="LKS145" s="60"/>
      <c r="LKT145" s="60"/>
      <c r="LKU145" s="60"/>
      <c r="LKV145" s="60"/>
      <c r="LKW145" s="60"/>
      <c r="LKX145" s="60"/>
      <c r="LKY145" s="60"/>
      <c r="LKZ145" s="60"/>
      <c r="LLA145" s="60"/>
      <c r="LLB145" s="60"/>
      <c r="LLC145" s="60"/>
      <c r="LLD145" s="60"/>
      <c r="LLE145" s="60"/>
      <c r="LLF145" s="60"/>
      <c r="LLG145" s="60"/>
      <c r="LLH145" s="60"/>
      <c r="LLI145" s="60"/>
      <c r="LLJ145" s="60"/>
      <c r="LLK145" s="60"/>
      <c r="LLL145" s="60"/>
      <c r="LLM145" s="60"/>
      <c r="LLN145" s="60"/>
      <c r="LLO145" s="60"/>
      <c r="LLP145" s="60"/>
      <c r="LLQ145" s="60"/>
      <c r="LLR145" s="60"/>
      <c r="LLS145" s="60"/>
      <c r="LLT145" s="60"/>
      <c r="LLU145" s="60"/>
      <c r="LLV145" s="60"/>
      <c r="LLW145" s="60"/>
      <c r="LLX145" s="60"/>
      <c r="LLY145" s="60"/>
      <c r="LLZ145" s="60"/>
      <c r="LMA145" s="60"/>
      <c r="LMB145" s="60"/>
      <c r="LMC145" s="60"/>
      <c r="LMD145" s="60"/>
      <c r="LME145" s="60"/>
      <c r="LMF145" s="60"/>
      <c r="LMG145" s="60"/>
      <c r="LMH145" s="60"/>
      <c r="LMI145" s="60"/>
      <c r="LMJ145" s="60"/>
      <c r="LMK145" s="60"/>
      <c r="LML145" s="60"/>
      <c r="LMM145" s="60"/>
      <c r="LMN145" s="60"/>
      <c r="LMO145" s="60"/>
      <c r="LMP145" s="60"/>
      <c r="LMQ145" s="60"/>
      <c r="LMR145" s="60"/>
      <c r="LMS145" s="60"/>
      <c r="LMT145" s="60"/>
      <c r="LMU145" s="60"/>
      <c r="LMV145" s="60"/>
      <c r="LMW145" s="60"/>
      <c r="LMX145" s="60"/>
      <c r="LMY145" s="60"/>
      <c r="LMZ145" s="60"/>
      <c r="LNA145" s="60"/>
      <c r="LNB145" s="60"/>
      <c r="LNC145" s="60"/>
      <c r="LND145" s="60"/>
      <c r="LNE145" s="60"/>
      <c r="LNF145" s="60"/>
      <c r="LNG145" s="60"/>
      <c r="LNH145" s="60"/>
      <c r="LNI145" s="60"/>
      <c r="LNJ145" s="60"/>
      <c r="LNK145" s="60"/>
      <c r="LNL145" s="60"/>
      <c r="LNM145" s="60"/>
      <c r="LNN145" s="60"/>
      <c r="LNO145" s="60"/>
      <c r="LNP145" s="60"/>
      <c r="LNQ145" s="60"/>
      <c r="LNR145" s="60"/>
      <c r="LNS145" s="60"/>
      <c r="LNT145" s="60"/>
      <c r="LNU145" s="60"/>
      <c r="LNV145" s="60"/>
      <c r="LNW145" s="60"/>
      <c r="LNX145" s="60"/>
      <c r="LNY145" s="60"/>
      <c r="LNZ145" s="60"/>
      <c r="LOA145" s="60"/>
      <c r="LOB145" s="60"/>
      <c r="LOC145" s="60"/>
      <c r="LOD145" s="60"/>
      <c r="LOE145" s="60"/>
      <c r="LOF145" s="60"/>
      <c r="LOG145" s="60"/>
      <c r="LOH145" s="60"/>
      <c r="LOI145" s="60"/>
      <c r="LOJ145" s="60"/>
      <c r="LOK145" s="60"/>
      <c r="LOL145" s="60"/>
      <c r="LOM145" s="60"/>
      <c r="LON145" s="60"/>
      <c r="LOO145" s="60"/>
      <c r="LOP145" s="60"/>
      <c r="LOQ145" s="60"/>
      <c r="LOR145" s="60"/>
      <c r="LOS145" s="60"/>
      <c r="LOT145" s="60"/>
      <c r="LOU145" s="60"/>
      <c r="LOV145" s="60"/>
      <c r="LOW145" s="60"/>
      <c r="LOX145" s="60"/>
      <c r="LOY145" s="60"/>
      <c r="LOZ145" s="60"/>
      <c r="LPA145" s="60"/>
      <c r="LPB145" s="60"/>
      <c r="LPC145" s="60"/>
      <c r="LPD145" s="60"/>
      <c r="LPE145" s="60"/>
      <c r="LPF145" s="60"/>
      <c r="LPG145" s="60"/>
      <c r="LPH145" s="60"/>
      <c r="LPI145" s="60"/>
      <c r="LPJ145" s="60"/>
      <c r="LPK145" s="60"/>
      <c r="LPL145" s="60"/>
      <c r="LPM145" s="60"/>
      <c r="LPN145" s="60"/>
      <c r="LPO145" s="60"/>
      <c r="LPP145" s="60"/>
      <c r="LPQ145" s="60"/>
      <c r="LPR145" s="60"/>
      <c r="LPS145" s="60"/>
      <c r="LPT145" s="60"/>
      <c r="LPU145" s="60"/>
      <c r="LPV145" s="60"/>
      <c r="LPW145" s="60"/>
      <c r="LPX145" s="60"/>
      <c r="LPY145" s="60"/>
      <c r="LPZ145" s="60"/>
      <c r="LQA145" s="60"/>
      <c r="LQB145" s="60"/>
      <c r="LQC145" s="60"/>
      <c r="LQD145" s="60"/>
      <c r="LQE145" s="60"/>
      <c r="LQF145" s="60"/>
      <c r="LQG145" s="60"/>
      <c r="LQH145" s="60"/>
      <c r="LQI145" s="60"/>
      <c r="LQJ145" s="60"/>
      <c r="LQK145" s="60"/>
      <c r="LQL145" s="60"/>
      <c r="LQM145" s="60"/>
      <c r="LQN145" s="60"/>
      <c r="LQO145" s="60"/>
      <c r="LQP145" s="60"/>
      <c r="LQQ145" s="60"/>
      <c r="LQR145" s="60"/>
      <c r="LQS145" s="60"/>
      <c r="LQT145" s="60"/>
      <c r="LQU145" s="60"/>
      <c r="LQV145" s="60"/>
      <c r="LQW145" s="60"/>
      <c r="LQX145" s="60"/>
      <c r="LQY145" s="60"/>
      <c r="LQZ145" s="60"/>
      <c r="LRA145" s="60"/>
      <c r="LRB145" s="60"/>
      <c r="LRC145" s="60"/>
      <c r="LRD145" s="60"/>
      <c r="LRE145" s="60"/>
      <c r="LRF145" s="60"/>
      <c r="LRG145" s="60"/>
      <c r="LRH145" s="60"/>
      <c r="LRI145" s="60"/>
      <c r="LRJ145" s="60"/>
      <c r="LRK145" s="60"/>
      <c r="LRL145" s="60"/>
      <c r="LRM145" s="60"/>
      <c r="LRN145" s="60"/>
      <c r="LRO145" s="60"/>
      <c r="LRP145" s="60"/>
      <c r="LRQ145" s="60"/>
      <c r="LRR145" s="60"/>
      <c r="LRS145" s="60"/>
      <c r="LRT145" s="60"/>
      <c r="LRU145" s="60"/>
      <c r="LRV145" s="60"/>
      <c r="LRW145" s="60"/>
      <c r="LRX145" s="60"/>
      <c r="LRY145" s="60"/>
      <c r="LRZ145" s="60"/>
      <c r="LSA145" s="60"/>
      <c r="LSB145" s="60"/>
      <c r="LSC145" s="60"/>
      <c r="LSD145" s="60"/>
      <c r="LSE145" s="60"/>
      <c r="LSF145" s="60"/>
      <c r="LSG145" s="60"/>
      <c r="LSH145" s="60"/>
      <c r="LSI145" s="60"/>
      <c r="LSJ145" s="60"/>
      <c r="LSK145" s="60"/>
      <c r="LSL145" s="60"/>
      <c r="LSM145" s="60"/>
      <c r="LSN145" s="60"/>
      <c r="LSO145" s="60"/>
      <c r="LSP145" s="60"/>
      <c r="LSQ145" s="60"/>
      <c r="LSR145" s="60"/>
      <c r="LSS145" s="60"/>
      <c r="LST145" s="60"/>
      <c r="LSU145" s="60"/>
      <c r="LSV145" s="60"/>
      <c r="LSW145" s="60"/>
      <c r="LSX145" s="60"/>
      <c r="LSY145" s="60"/>
      <c r="LSZ145" s="60"/>
      <c r="LTA145" s="60"/>
      <c r="LTB145" s="60"/>
      <c r="LTC145" s="60"/>
      <c r="LTD145" s="60"/>
      <c r="LTE145" s="60"/>
      <c r="LTF145" s="60"/>
      <c r="LTG145" s="60"/>
      <c r="LTH145" s="60"/>
      <c r="LTI145" s="60"/>
      <c r="LTJ145" s="60"/>
      <c r="LTK145" s="60"/>
      <c r="LTL145" s="60"/>
      <c r="LTM145" s="60"/>
      <c r="LTN145" s="60"/>
      <c r="LTO145" s="60"/>
      <c r="LTP145" s="60"/>
      <c r="LTQ145" s="60"/>
      <c r="LTR145" s="60"/>
      <c r="LTS145" s="60"/>
      <c r="LTT145" s="60"/>
      <c r="LTU145" s="60"/>
      <c r="LTV145" s="60"/>
      <c r="LTW145" s="60"/>
      <c r="LTX145" s="60"/>
      <c r="LTY145" s="60"/>
      <c r="LTZ145" s="60"/>
      <c r="LUA145" s="60"/>
      <c r="LUB145" s="60"/>
      <c r="LUC145" s="60"/>
      <c r="LUD145" s="60"/>
      <c r="LUE145" s="60"/>
      <c r="LUF145" s="60"/>
      <c r="LUG145" s="60"/>
      <c r="LUH145" s="60"/>
      <c r="LUI145" s="60"/>
      <c r="LUJ145" s="60"/>
      <c r="LUK145" s="60"/>
      <c r="LUL145" s="60"/>
      <c r="LUM145" s="60"/>
      <c r="LUN145" s="60"/>
      <c r="LUO145" s="60"/>
      <c r="LUP145" s="60"/>
      <c r="LUQ145" s="60"/>
      <c r="LUR145" s="60"/>
      <c r="LUS145" s="60"/>
      <c r="LUT145" s="60"/>
      <c r="LUU145" s="60"/>
      <c r="LUV145" s="60"/>
      <c r="LUW145" s="60"/>
      <c r="LUX145" s="60"/>
      <c r="LUY145" s="60"/>
      <c r="LUZ145" s="60"/>
      <c r="LVA145" s="60"/>
      <c r="LVB145" s="60"/>
      <c r="LVC145" s="60"/>
      <c r="LVD145" s="60"/>
      <c r="LVE145" s="60"/>
      <c r="LVF145" s="60"/>
      <c r="LVG145" s="60"/>
      <c r="LVH145" s="60"/>
      <c r="LVI145" s="60"/>
      <c r="LVJ145" s="60"/>
      <c r="LVK145" s="60"/>
      <c r="LVL145" s="60"/>
      <c r="LVM145" s="60"/>
      <c r="LVN145" s="60"/>
      <c r="LVO145" s="60"/>
      <c r="LVP145" s="60"/>
      <c r="LVQ145" s="60"/>
      <c r="LVR145" s="60"/>
      <c r="LVS145" s="60"/>
      <c r="LVT145" s="60"/>
      <c r="LVU145" s="60"/>
      <c r="LVV145" s="60"/>
      <c r="LVW145" s="60"/>
      <c r="LVX145" s="60"/>
      <c r="LVY145" s="60"/>
      <c r="LVZ145" s="60"/>
      <c r="LWA145" s="60"/>
      <c r="LWB145" s="60"/>
      <c r="LWC145" s="60"/>
      <c r="LWD145" s="60"/>
      <c r="LWE145" s="60"/>
      <c r="LWF145" s="60"/>
      <c r="LWG145" s="60"/>
      <c r="LWH145" s="60"/>
      <c r="LWI145" s="60"/>
      <c r="LWJ145" s="60"/>
      <c r="LWK145" s="60"/>
      <c r="LWL145" s="60"/>
      <c r="LWM145" s="60"/>
      <c r="LWN145" s="60"/>
      <c r="LWO145" s="60"/>
      <c r="LWP145" s="60"/>
      <c r="LWQ145" s="60"/>
      <c r="LWR145" s="60"/>
      <c r="LWS145" s="60"/>
      <c r="LWT145" s="60"/>
      <c r="LWU145" s="60"/>
      <c r="LWV145" s="60"/>
      <c r="LWW145" s="60"/>
      <c r="LWX145" s="60"/>
      <c r="LWY145" s="60"/>
      <c r="LWZ145" s="60"/>
      <c r="LXA145" s="60"/>
      <c r="LXB145" s="60"/>
      <c r="LXC145" s="60"/>
      <c r="LXD145" s="60"/>
      <c r="LXE145" s="60"/>
      <c r="LXF145" s="60"/>
      <c r="LXG145" s="60"/>
      <c r="LXH145" s="60"/>
      <c r="LXI145" s="60"/>
      <c r="LXJ145" s="60"/>
      <c r="LXK145" s="60"/>
      <c r="LXL145" s="60"/>
      <c r="LXM145" s="60"/>
      <c r="LXN145" s="60"/>
      <c r="LXO145" s="60"/>
      <c r="LXP145" s="60"/>
      <c r="LXQ145" s="60"/>
      <c r="LXR145" s="60"/>
      <c r="LXS145" s="60"/>
      <c r="LXT145" s="60"/>
      <c r="LXU145" s="60"/>
      <c r="LXV145" s="60"/>
      <c r="LXW145" s="60"/>
      <c r="LXX145" s="60"/>
      <c r="LXY145" s="60"/>
      <c r="LXZ145" s="60"/>
      <c r="LYA145" s="60"/>
      <c r="LYB145" s="60"/>
      <c r="LYC145" s="60"/>
      <c r="LYD145" s="60"/>
      <c r="LYE145" s="60"/>
      <c r="LYF145" s="60"/>
      <c r="LYG145" s="60"/>
      <c r="LYH145" s="60"/>
      <c r="LYI145" s="60"/>
      <c r="LYJ145" s="60"/>
      <c r="LYK145" s="60"/>
      <c r="LYL145" s="60"/>
      <c r="LYM145" s="60"/>
      <c r="LYN145" s="60"/>
      <c r="LYO145" s="60"/>
      <c r="LYP145" s="60"/>
      <c r="LYQ145" s="60"/>
      <c r="LYR145" s="60"/>
      <c r="LYS145" s="60"/>
      <c r="LYT145" s="60"/>
      <c r="LYU145" s="60"/>
      <c r="LYV145" s="60"/>
      <c r="LYW145" s="60"/>
      <c r="LYX145" s="60"/>
      <c r="LYY145" s="60"/>
      <c r="LYZ145" s="60"/>
      <c r="LZA145" s="60"/>
      <c r="LZB145" s="60"/>
      <c r="LZC145" s="60"/>
      <c r="LZD145" s="60"/>
      <c r="LZE145" s="60"/>
      <c r="LZF145" s="60"/>
      <c r="LZG145" s="60"/>
      <c r="LZH145" s="60"/>
      <c r="LZI145" s="60"/>
      <c r="LZJ145" s="60"/>
      <c r="LZK145" s="60"/>
      <c r="LZL145" s="60"/>
      <c r="LZM145" s="60"/>
      <c r="LZN145" s="60"/>
      <c r="LZO145" s="60"/>
      <c r="LZP145" s="60"/>
      <c r="LZQ145" s="60"/>
      <c r="LZR145" s="60"/>
      <c r="LZS145" s="60"/>
      <c r="LZT145" s="60"/>
      <c r="LZU145" s="60"/>
      <c r="LZV145" s="60"/>
      <c r="LZW145" s="60"/>
      <c r="LZX145" s="60"/>
      <c r="LZY145" s="60"/>
      <c r="LZZ145" s="60"/>
      <c r="MAA145" s="60"/>
      <c r="MAB145" s="60"/>
      <c r="MAC145" s="60"/>
      <c r="MAD145" s="60"/>
      <c r="MAE145" s="60"/>
      <c r="MAF145" s="60"/>
      <c r="MAG145" s="60"/>
      <c r="MAH145" s="60"/>
      <c r="MAI145" s="60"/>
      <c r="MAJ145" s="60"/>
      <c r="MAK145" s="60"/>
      <c r="MAL145" s="60"/>
      <c r="MAM145" s="60"/>
      <c r="MAN145" s="60"/>
      <c r="MAO145" s="60"/>
      <c r="MAP145" s="60"/>
      <c r="MAQ145" s="60"/>
      <c r="MAR145" s="60"/>
      <c r="MAS145" s="60"/>
      <c r="MAT145" s="60"/>
      <c r="MAU145" s="60"/>
      <c r="MAV145" s="60"/>
      <c r="MAW145" s="60"/>
      <c r="MAX145" s="60"/>
      <c r="MAY145" s="60"/>
      <c r="MAZ145" s="60"/>
      <c r="MBA145" s="60"/>
      <c r="MBB145" s="60"/>
      <c r="MBC145" s="60"/>
      <c r="MBD145" s="60"/>
      <c r="MBE145" s="60"/>
      <c r="MBF145" s="60"/>
      <c r="MBG145" s="60"/>
      <c r="MBH145" s="60"/>
      <c r="MBI145" s="60"/>
      <c r="MBJ145" s="60"/>
      <c r="MBK145" s="60"/>
      <c r="MBL145" s="60"/>
      <c r="MBM145" s="60"/>
      <c r="MBN145" s="60"/>
      <c r="MBO145" s="60"/>
      <c r="MBP145" s="60"/>
      <c r="MBQ145" s="60"/>
      <c r="MBR145" s="60"/>
      <c r="MBS145" s="60"/>
      <c r="MBT145" s="60"/>
      <c r="MBU145" s="60"/>
      <c r="MBV145" s="60"/>
      <c r="MBW145" s="60"/>
      <c r="MBX145" s="60"/>
      <c r="MBY145" s="60"/>
      <c r="MBZ145" s="60"/>
      <c r="MCA145" s="60"/>
      <c r="MCB145" s="60"/>
      <c r="MCC145" s="60"/>
      <c r="MCD145" s="60"/>
      <c r="MCE145" s="60"/>
      <c r="MCF145" s="60"/>
      <c r="MCG145" s="60"/>
      <c r="MCH145" s="60"/>
      <c r="MCI145" s="60"/>
      <c r="MCJ145" s="60"/>
      <c r="MCK145" s="60"/>
      <c r="MCL145" s="60"/>
      <c r="MCM145" s="60"/>
      <c r="MCN145" s="60"/>
      <c r="MCO145" s="60"/>
      <c r="MCP145" s="60"/>
      <c r="MCQ145" s="60"/>
      <c r="MCR145" s="60"/>
      <c r="MCS145" s="60"/>
      <c r="MCT145" s="60"/>
      <c r="MCU145" s="60"/>
      <c r="MCV145" s="60"/>
      <c r="MCW145" s="60"/>
      <c r="MCX145" s="60"/>
      <c r="MCY145" s="60"/>
      <c r="MCZ145" s="60"/>
      <c r="MDA145" s="60"/>
      <c r="MDB145" s="60"/>
      <c r="MDC145" s="60"/>
      <c r="MDD145" s="60"/>
      <c r="MDE145" s="60"/>
      <c r="MDF145" s="60"/>
      <c r="MDG145" s="60"/>
      <c r="MDH145" s="60"/>
      <c r="MDI145" s="60"/>
      <c r="MDJ145" s="60"/>
      <c r="MDK145" s="60"/>
      <c r="MDL145" s="60"/>
      <c r="MDM145" s="60"/>
      <c r="MDN145" s="60"/>
      <c r="MDO145" s="60"/>
      <c r="MDP145" s="60"/>
      <c r="MDQ145" s="60"/>
      <c r="MDR145" s="60"/>
      <c r="MDS145" s="60"/>
      <c r="MDT145" s="60"/>
      <c r="MDU145" s="60"/>
      <c r="MDV145" s="60"/>
      <c r="MDW145" s="60"/>
      <c r="MDX145" s="60"/>
      <c r="MDY145" s="60"/>
      <c r="MDZ145" s="60"/>
      <c r="MEA145" s="60"/>
      <c r="MEB145" s="60"/>
      <c r="MEC145" s="60"/>
      <c r="MED145" s="60"/>
      <c r="MEE145" s="60"/>
      <c r="MEF145" s="60"/>
      <c r="MEG145" s="60"/>
      <c r="MEH145" s="60"/>
      <c r="MEI145" s="60"/>
      <c r="MEJ145" s="60"/>
      <c r="MEK145" s="60"/>
      <c r="MEL145" s="60"/>
      <c r="MEM145" s="60"/>
      <c r="MEN145" s="60"/>
      <c r="MEO145" s="60"/>
      <c r="MEP145" s="60"/>
      <c r="MEQ145" s="60"/>
      <c r="MER145" s="60"/>
      <c r="MES145" s="60"/>
      <c r="MET145" s="60"/>
      <c r="MEU145" s="60"/>
      <c r="MEV145" s="60"/>
      <c r="MEW145" s="60"/>
      <c r="MEX145" s="60"/>
      <c r="MEY145" s="60"/>
      <c r="MEZ145" s="60"/>
      <c r="MFA145" s="60"/>
      <c r="MFB145" s="60"/>
      <c r="MFC145" s="60"/>
      <c r="MFD145" s="60"/>
      <c r="MFE145" s="60"/>
      <c r="MFF145" s="60"/>
      <c r="MFG145" s="60"/>
      <c r="MFH145" s="60"/>
      <c r="MFI145" s="60"/>
      <c r="MFJ145" s="60"/>
      <c r="MFK145" s="60"/>
      <c r="MFL145" s="60"/>
      <c r="MFM145" s="60"/>
      <c r="MFN145" s="60"/>
      <c r="MFO145" s="60"/>
      <c r="MFP145" s="60"/>
      <c r="MFQ145" s="60"/>
      <c r="MFR145" s="60"/>
      <c r="MFS145" s="60"/>
      <c r="MFT145" s="60"/>
      <c r="MFU145" s="60"/>
      <c r="MFV145" s="60"/>
      <c r="MFW145" s="60"/>
      <c r="MFX145" s="60"/>
      <c r="MFY145" s="60"/>
      <c r="MFZ145" s="60"/>
      <c r="MGA145" s="60"/>
      <c r="MGB145" s="60"/>
      <c r="MGC145" s="60"/>
      <c r="MGD145" s="60"/>
      <c r="MGE145" s="60"/>
      <c r="MGF145" s="60"/>
      <c r="MGG145" s="60"/>
      <c r="MGH145" s="60"/>
      <c r="MGI145" s="60"/>
      <c r="MGJ145" s="60"/>
      <c r="MGK145" s="60"/>
      <c r="MGL145" s="60"/>
      <c r="MGM145" s="60"/>
      <c r="MGN145" s="60"/>
      <c r="MGO145" s="60"/>
      <c r="MGP145" s="60"/>
      <c r="MGQ145" s="60"/>
      <c r="MGR145" s="60"/>
      <c r="MGS145" s="60"/>
      <c r="MGT145" s="60"/>
      <c r="MGU145" s="60"/>
      <c r="MGV145" s="60"/>
      <c r="MGW145" s="60"/>
      <c r="MGX145" s="60"/>
      <c r="MGY145" s="60"/>
      <c r="MGZ145" s="60"/>
      <c r="MHA145" s="60"/>
      <c r="MHB145" s="60"/>
      <c r="MHC145" s="60"/>
      <c r="MHD145" s="60"/>
      <c r="MHE145" s="60"/>
      <c r="MHF145" s="60"/>
      <c r="MHG145" s="60"/>
      <c r="MHH145" s="60"/>
      <c r="MHI145" s="60"/>
      <c r="MHJ145" s="60"/>
      <c r="MHK145" s="60"/>
      <c r="MHL145" s="60"/>
      <c r="MHM145" s="60"/>
      <c r="MHN145" s="60"/>
      <c r="MHO145" s="60"/>
      <c r="MHP145" s="60"/>
      <c r="MHQ145" s="60"/>
      <c r="MHR145" s="60"/>
      <c r="MHS145" s="60"/>
      <c r="MHT145" s="60"/>
      <c r="MHU145" s="60"/>
      <c r="MHV145" s="60"/>
      <c r="MHW145" s="60"/>
      <c r="MHX145" s="60"/>
      <c r="MHY145" s="60"/>
      <c r="MHZ145" s="60"/>
      <c r="MIA145" s="60"/>
      <c r="MIB145" s="60"/>
      <c r="MIC145" s="60"/>
      <c r="MID145" s="60"/>
      <c r="MIE145" s="60"/>
      <c r="MIF145" s="60"/>
      <c r="MIG145" s="60"/>
      <c r="MIH145" s="60"/>
      <c r="MII145" s="60"/>
      <c r="MIJ145" s="60"/>
      <c r="MIK145" s="60"/>
      <c r="MIL145" s="60"/>
      <c r="MIM145" s="60"/>
      <c r="MIN145" s="60"/>
      <c r="MIO145" s="60"/>
      <c r="MIP145" s="60"/>
      <c r="MIQ145" s="60"/>
      <c r="MIR145" s="60"/>
      <c r="MIS145" s="60"/>
      <c r="MIT145" s="60"/>
      <c r="MIU145" s="60"/>
      <c r="MIV145" s="60"/>
      <c r="MIW145" s="60"/>
      <c r="MIX145" s="60"/>
      <c r="MIY145" s="60"/>
      <c r="MIZ145" s="60"/>
      <c r="MJA145" s="60"/>
      <c r="MJB145" s="60"/>
      <c r="MJC145" s="60"/>
      <c r="MJD145" s="60"/>
      <c r="MJE145" s="60"/>
      <c r="MJF145" s="60"/>
      <c r="MJG145" s="60"/>
      <c r="MJH145" s="60"/>
      <c r="MJI145" s="60"/>
      <c r="MJJ145" s="60"/>
      <c r="MJK145" s="60"/>
      <c r="MJL145" s="60"/>
      <c r="MJM145" s="60"/>
      <c r="MJN145" s="60"/>
      <c r="MJO145" s="60"/>
      <c r="MJP145" s="60"/>
      <c r="MJQ145" s="60"/>
      <c r="MJR145" s="60"/>
      <c r="MJS145" s="60"/>
      <c r="MJT145" s="60"/>
      <c r="MJU145" s="60"/>
      <c r="MJV145" s="60"/>
      <c r="MJW145" s="60"/>
      <c r="MJX145" s="60"/>
      <c r="MJY145" s="60"/>
      <c r="MJZ145" s="60"/>
      <c r="MKA145" s="60"/>
      <c r="MKB145" s="60"/>
      <c r="MKC145" s="60"/>
      <c r="MKD145" s="60"/>
      <c r="MKE145" s="60"/>
      <c r="MKF145" s="60"/>
      <c r="MKG145" s="60"/>
      <c r="MKH145" s="60"/>
      <c r="MKI145" s="60"/>
      <c r="MKJ145" s="60"/>
      <c r="MKK145" s="60"/>
      <c r="MKL145" s="60"/>
      <c r="MKM145" s="60"/>
      <c r="MKN145" s="60"/>
      <c r="MKO145" s="60"/>
      <c r="MKP145" s="60"/>
      <c r="MKQ145" s="60"/>
      <c r="MKR145" s="60"/>
      <c r="MKS145" s="60"/>
      <c r="MKT145" s="60"/>
      <c r="MKU145" s="60"/>
      <c r="MKV145" s="60"/>
      <c r="MKW145" s="60"/>
      <c r="MKX145" s="60"/>
      <c r="MKY145" s="60"/>
      <c r="MKZ145" s="60"/>
      <c r="MLA145" s="60"/>
      <c r="MLB145" s="60"/>
      <c r="MLC145" s="60"/>
      <c r="MLD145" s="60"/>
      <c r="MLE145" s="60"/>
      <c r="MLF145" s="60"/>
      <c r="MLG145" s="60"/>
      <c r="MLH145" s="60"/>
      <c r="MLI145" s="60"/>
      <c r="MLJ145" s="60"/>
      <c r="MLK145" s="60"/>
      <c r="MLL145" s="60"/>
      <c r="MLM145" s="60"/>
      <c r="MLN145" s="60"/>
      <c r="MLO145" s="60"/>
      <c r="MLP145" s="60"/>
      <c r="MLQ145" s="60"/>
      <c r="MLR145" s="60"/>
      <c r="MLS145" s="60"/>
      <c r="MLT145" s="60"/>
      <c r="MLU145" s="60"/>
      <c r="MLV145" s="60"/>
      <c r="MLW145" s="60"/>
      <c r="MLX145" s="60"/>
      <c r="MLY145" s="60"/>
      <c r="MLZ145" s="60"/>
      <c r="MMA145" s="60"/>
      <c r="MMB145" s="60"/>
      <c r="MMC145" s="60"/>
      <c r="MMD145" s="60"/>
      <c r="MME145" s="60"/>
      <c r="MMF145" s="60"/>
      <c r="MMG145" s="60"/>
      <c r="MMH145" s="60"/>
      <c r="MMI145" s="60"/>
      <c r="MMJ145" s="60"/>
      <c r="MMK145" s="60"/>
      <c r="MML145" s="60"/>
      <c r="MMM145" s="60"/>
      <c r="MMN145" s="60"/>
      <c r="MMO145" s="60"/>
      <c r="MMP145" s="60"/>
      <c r="MMQ145" s="60"/>
      <c r="MMR145" s="60"/>
      <c r="MMS145" s="60"/>
      <c r="MMT145" s="60"/>
      <c r="MMU145" s="60"/>
      <c r="MMV145" s="60"/>
      <c r="MMW145" s="60"/>
      <c r="MMX145" s="60"/>
      <c r="MMY145" s="60"/>
      <c r="MMZ145" s="60"/>
      <c r="MNA145" s="60"/>
      <c r="MNB145" s="60"/>
      <c r="MNC145" s="60"/>
      <c r="MND145" s="60"/>
      <c r="MNE145" s="60"/>
      <c r="MNF145" s="60"/>
      <c r="MNG145" s="60"/>
      <c r="MNH145" s="60"/>
      <c r="MNI145" s="60"/>
      <c r="MNJ145" s="60"/>
      <c r="MNK145" s="60"/>
      <c r="MNL145" s="60"/>
      <c r="MNM145" s="60"/>
      <c r="MNN145" s="60"/>
      <c r="MNO145" s="60"/>
      <c r="MNP145" s="60"/>
      <c r="MNQ145" s="60"/>
      <c r="MNR145" s="60"/>
      <c r="MNS145" s="60"/>
      <c r="MNT145" s="60"/>
      <c r="MNU145" s="60"/>
      <c r="MNV145" s="60"/>
      <c r="MNW145" s="60"/>
      <c r="MNX145" s="60"/>
      <c r="MNY145" s="60"/>
      <c r="MNZ145" s="60"/>
      <c r="MOA145" s="60"/>
      <c r="MOB145" s="60"/>
      <c r="MOC145" s="60"/>
      <c r="MOD145" s="60"/>
      <c r="MOE145" s="60"/>
      <c r="MOF145" s="60"/>
      <c r="MOG145" s="60"/>
      <c r="MOH145" s="60"/>
      <c r="MOI145" s="60"/>
      <c r="MOJ145" s="60"/>
      <c r="MOK145" s="60"/>
      <c r="MOL145" s="60"/>
      <c r="MOM145" s="60"/>
      <c r="MON145" s="60"/>
      <c r="MOO145" s="60"/>
      <c r="MOP145" s="60"/>
      <c r="MOQ145" s="60"/>
      <c r="MOR145" s="60"/>
      <c r="MOS145" s="60"/>
      <c r="MOT145" s="60"/>
      <c r="MOU145" s="60"/>
      <c r="MOV145" s="60"/>
      <c r="MOW145" s="60"/>
      <c r="MOX145" s="60"/>
      <c r="MOY145" s="60"/>
      <c r="MOZ145" s="60"/>
      <c r="MPA145" s="60"/>
      <c r="MPB145" s="60"/>
      <c r="MPC145" s="60"/>
      <c r="MPD145" s="60"/>
      <c r="MPE145" s="60"/>
      <c r="MPF145" s="60"/>
      <c r="MPG145" s="60"/>
      <c r="MPH145" s="60"/>
      <c r="MPI145" s="60"/>
      <c r="MPJ145" s="60"/>
      <c r="MPK145" s="60"/>
      <c r="MPL145" s="60"/>
      <c r="MPM145" s="60"/>
      <c r="MPN145" s="60"/>
      <c r="MPO145" s="60"/>
      <c r="MPP145" s="60"/>
      <c r="MPQ145" s="60"/>
      <c r="MPR145" s="60"/>
      <c r="MPS145" s="60"/>
      <c r="MPT145" s="60"/>
      <c r="MPU145" s="60"/>
      <c r="MPV145" s="60"/>
      <c r="MPW145" s="60"/>
      <c r="MPX145" s="60"/>
      <c r="MPY145" s="60"/>
      <c r="MPZ145" s="60"/>
      <c r="MQA145" s="60"/>
      <c r="MQB145" s="60"/>
      <c r="MQC145" s="60"/>
      <c r="MQD145" s="60"/>
      <c r="MQE145" s="60"/>
      <c r="MQF145" s="60"/>
      <c r="MQG145" s="60"/>
      <c r="MQH145" s="60"/>
      <c r="MQI145" s="60"/>
      <c r="MQJ145" s="60"/>
      <c r="MQK145" s="60"/>
      <c r="MQL145" s="60"/>
      <c r="MQM145" s="60"/>
      <c r="MQN145" s="60"/>
      <c r="MQO145" s="60"/>
      <c r="MQP145" s="60"/>
      <c r="MQQ145" s="60"/>
      <c r="MQR145" s="60"/>
      <c r="MQS145" s="60"/>
      <c r="MQT145" s="60"/>
      <c r="MQU145" s="60"/>
      <c r="MQV145" s="60"/>
      <c r="MQW145" s="60"/>
      <c r="MQX145" s="60"/>
      <c r="MQY145" s="60"/>
      <c r="MQZ145" s="60"/>
      <c r="MRA145" s="60"/>
      <c r="MRB145" s="60"/>
      <c r="MRC145" s="60"/>
      <c r="MRD145" s="60"/>
      <c r="MRE145" s="60"/>
      <c r="MRF145" s="60"/>
      <c r="MRG145" s="60"/>
      <c r="MRH145" s="60"/>
      <c r="MRI145" s="60"/>
      <c r="MRJ145" s="60"/>
      <c r="MRK145" s="60"/>
      <c r="MRL145" s="60"/>
      <c r="MRM145" s="60"/>
      <c r="MRN145" s="60"/>
      <c r="MRO145" s="60"/>
      <c r="MRP145" s="60"/>
      <c r="MRQ145" s="60"/>
      <c r="MRR145" s="60"/>
      <c r="MRS145" s="60"/>
      <c r="MRT145" s="60"/>
      <c r="MRU145" s="60"/>
      <c r="MRV145" s="60"/>
      <c r="MRW145" s="60"/>
      <c r="MRX145" s="60"/>
      <c r="MRY145" s="60"/>
      <c r="MRZ145" s="60"/>
      <c r="MSA145" s="60"/>
      <c r="MSB145" s="60"/>
      <c r="MSC145" s="60"/>
      <c r="MSD145" s="60"/>
      <c r="MSE145" s="60"/>
      <c r="MSF145" s="60"/>
      <c r="MSG145" s="60"/>
      <c r="MSH145" s="60"/>
      <c r="MSI145" s="60"/>
      <c r="MSJ145" s="60"/>
      <c r="MSK145" s="60"/>
      <c r="MSL145" s="60"/>
      <c r="MSM145" s="60"/>
      <c r="MSN145" s="60"/>
      <c r="MSO145" s="60"/>
      <c r="MSP145" s="60"/>
      <c r="MSQ145" s="60"/>
      <c r="MSR145" s="60"/>
      <c r="MSS145" s="60"/>
      <c r="MST145" s="60"/>
      <c r="MSU145" s="60"/>
      <c r="MSV145" s="60"/>
      <c r="MSW145" s="60"/>
      <c r="MSX145" s="60"/>
      <c r="MSY145" s="60"/>
      <c r="MSZ145" s="60"/>
      <c r="MTA145" s="60"/>
      <c r="MTB145" s="60"/>
      <c r="MTC145" s="60"/>
      <c r="MTD145" s="60"/>
      <c r="MTE145" s="60"/>
      <c r="MTF145" s="60"/>
      <c r="MTG145" s="60"/>
      <c r="MTH145" s="60"/>
      <c r="MTI145" s="60"/>
      <c r="MTJ145" s="60"/>
      <c r="MTK145" s="60"/>
      <c r="MTL145" s="60"/>
      <c r="MTM145" s="60"/>
      <c r="MTN145" s="60"/>
      <c r="MTO145" s="60"/>
      <c r="MTP145" s="60"/>
      <c r="MTQ145" s="60"/>
      <c r="MTR145" s="60"/>
      <c r="MTS145" s="60"/>
      <c r="MTT145" s="60"/>
      <c r="MTU145" s="60"/>
      <c r="MTV145" s="60"/>
      <c r="MTW145" s="60"/>
      <c r="MTX145" s="60"/>
      <c r="MTY145" s="60"/>
      <c r="MTZ145" s="60"/>
      <c r="MUA145" s="60"/>
      <c r="MUB145" s="60"/>
      <c r="MUC145" s="60"/>
      <c r="MUD145" s="60"/>
      <c r="MUE145" s="60"/>
      <c r="MUF145" s="60"/>
      <c r="MUG145" s="60"/>
      <c r="MUH145" s="60"/>
      <c r="MUI145" s="60"/>
      <c r="MUJ145" s="60"/>
      <c r="MUK145" s="60"/>
      <c r="MUL145" s="60"/>
      <c r="MUM145" s="60"/>
      <c r="MUN145" s="60"/>
      <c r="MUO145" s="60"/>
      <c r="MUP145" s="60"/>
      <c r="MUQ145" s="60"/>
      <c r="MUR145" s="60"/>
      <c r="MUS145" s="60"/>
      <c r="MUT145" s="60"/>
      <c r="MUU145" s="60"/>
      <c r="MUV145" s="60"/>
      <c r="MUW145" s="60"/>
      <c r="MUX145" s="60"/>
      <c r="MUY145" s="60"/>
      <c r="MUZ145" s="60"/>
      <c r="MVA145" s="60"/>
      <c r="MVB145" s="60"/>
      <c r="MVC145" s="60"/>
      <c r="MVD145" s="60"/>
      <c r="MVE145" s="60"/>
      <c r="MVF145" s="60"/>
      <c r="MVG145" s="60"/>
      <c r="MVH145" s="60"/>
      <c r="MVI145" s="60"/>
      <c r="MVJ145" s="60"/>
      <c r="MVK145" s="60"/>
      <c r="MVL145" s="60"/>
      <c r="MVM145" s="60"/>
      <c r="MVN145" s="60"/>
      <c r="MVO145" s="60"/>
      <c r="MVP145" s="60"/>
      <c r="MVQ145" s="60"/>
      <c r="MVR145" s="60"/>
      <c r="MVS145" s="60"/>
      <c r="MVT145" s="60"/>
      <c r="MVU145" s="60"/>
      <c r="MVV145" s="60"/>
      <c r="MVW145" s="60"/>
      <c r="MVX145" s="60"/>
      <c r="MVY145" s="60"/>
      <c r="MVZ145" s="60"/>
      <c r="MWA145" s="60"/>
      <c r="MWB145" s="60"/>
      <c r="MWC145" s="60"/>
      <c r="MWD145" s="60"/>
      <c r="MWE145" s="60"/>
      <c r="MWF145" s="60"/>
      <c r="MWG145" s="60"/>
      <c r="MWH145" s="60"/>
      <c r="MWI145" s="60"/>
      <c r="MWJ145" s="60"/>
      <c r="MWK145" s="60"/>
      <c r="MWL145" s="60"/>
      <c r="MWM145" s="60"/>
      <c r="MWN145" s="60"/>
      <c r="MWO145" s="60"/>
      <c r="MWP145" s="60"/>
      <c r="MWQ145" s="60"/>
      <c r="MWR145" s="60"/>
      <c r="MWS145" s="60"/>
      <c r="MWT145" s="60"/>
      <c r="MWU145" s="60"/>
      <c r="MWV145" s="60"/>
      <c r="MWW145" s="60"/>
      <c r="MWX145" s="60"/>
      <c r="MWY145" s="60"/>
      <c r="MWZ145" s="60"/>
      <c r="MXA145" s="60"/>
      <c r="MXB145" s="60"/>
      <c r="MXC145" s="60"/>
      <c r="MXD145" s="60"/>
      <c r="MXE145" s="60"/>
      <c r="MXF145" s="60"/>
      <c r="MXG145" s="60"/>
      <c r="MXH145" s="60"/>
      <c r="MXI145" s="60"/>
      <c r="MXJ145" s="60"/>
      <c r="MXK145" s="60"/>
      <c r="MXL145" s="60"/>
      <c r="MXM145" s="60"/>
      <c r="MXN145" s="60"/>
      <c r="MXO145" s="60"/>
      <c r="MXP145" s="60"/>
      <c r="MXQ145" s="60"/>
      <c r="MXR145" s="60"/>
      <c r="MXS145" s="60"/>
      <c r="MXT145" s="60"/>
      <c r="MXU145" s="60"/>
      <c r="MXV145" s="60"/>
      <c r="MXW145" s="60"/>
      <c r="MXX145" s="60"/>
      <c r="MXY145" s="60"/>
      <c r="MXZ145" s="60"/>
      <c r="MYA145" s="60"/>
      <c r="MYB145" s="60"/>
      <c r="MYC145" s="60"/>
      <c r="MYD145" s="60"/>
      <c r="MYE145" s="60"/>
      <c r="MYF145" s="60"/>
      <c r="MYG145" s="60"/>
      <c r="MYH145" s="60"/>
      <c r="MYI145" s="60"/>
      <c r="MYJ145" s="60"/>
      <c r="MYK145" s="60"/>
      <c r="MYL145" s="60"/>
      <c r="MYM145" s="60"/>
      <c r="MYN145" s="60"/>
      <c r="MYO145" s="60"/>
      <c r="MYP145" s="60"/>
      <c r="MYQ145" s="60"/>
      <c r="MYR145" s="60"/>
      <c r="MYS145" s="60"/>
      <c r="MYT145" s="60"/>
      <c r="MYU145" s="60"/>
      <c r="MYV145" s="60"/>
      <c r="MYW145" s="60"/>
      <c r="MYX145" s="60"/>
      <c r="MYY145" s="60"/>
      <c r="MYZ145" s="60"/>
      <c r="MZA145" s="60"/>
      <c r="MZB145" s="60"/>
      <c r="MZC145" s="60"/>
      <c r="MZD145" s="60"/>
      <c r="MZE145" s="60"/>
      <c r="MZF145" s="60"/>
      <c r="MZG145" s="60"/>
      <c r="MZH145" s="60"/>
      <c r="MZI145" s="60"/>
      <c r="MZJ145" s="60"/>
      <c r="MZK145" s="60"/>
      <c r="MZL145" s="60"/>
      <c r="MZM145" s="60"/>
      <c r="MZN145" s="60"/>
      <c r="MZO145" s="60"/>
      <c r="MZP145" s="60"/>
      <c r="MZQ145" s="60"/>
      <c r="MZR145" s="60"/>
      <c r="MZS145" s="60"/>
      <c r="MZT145" s="60"/>
      <c r="MZU145" s="60"/>
      <c r="MZV145" s="60"/>
      <c r="MZW145" s="60"/>
      <c r="MZX145" s="60"/>
      <c r="MZY145" s="60"/>
      <c r="MZZ145" s="60"/>
      <c r="NAA145" s="60"/>
      <c r="NAB145" s="60"/>
      <c r="NAC145" s="60"/>
      <c r="NAD145" s="60"/>
      <c r="NAE145" s="60"/>
      <c r="NAF145" s="60"/>
      <c r="NAG145" s="60"/>
      <c r="NAH145" s="60"/>
      <c r="NAI145" s="60"/>
      <c r="NAJ145" s="60"/>
      <c r="NAK145" s="60"/>
      <c r="NAL145" s="60"/>
      <c r="NAM145" s="60"/>
      <c r="NAN145" s="60"/>
      <c r="NAO145" s="60"/>
      <c r="NAP145" s="60"/>
      <c r="NAQ145" s="60"/>
      <c r="NAR145" s="60"/>
      <c r="NAS145" s="60"/>
      <c r="NAT145" s="60"/>
      <c r="NAU145" s="60"/>
      <c r="NAV145" s="60"/>
      <c r="NAW145" s="60"/>
      <c r="NAX145" s="60"/>
      <c r="NAY145" s="60"/>
      <c r="NAZ145" s="60"/>
      <c r="NBA145" s="60"/>
      <c r="NBB145" s="60"/>
      <c r="NBC145" s="60"/>
      <c r="NBD145" s="60"/>
      <c r="NBE145" s="60"/>
      <c r="NBF145" s="60"/>
      <c r="NBG145" s="60"/>
      <c r="NBH145" s="60"/>
      <c r="NBI145" s="60"/>
      <c r="NBJ145" s="60"/>
      <c r="NBK145" s="60"/>
      <c r="NBL145" s="60"/>
      <c r="NBM145" s="60"/>
      <c r="NBN145" s="60"/>
      <c r="NBO145" s="60"/>
      <c r="NBP145" s="60"/>
      <c r="NBQ145" s="60"/>
      <c r="NBR145" s="60"/>
      <c r="NBS145" s="60"/>
      <c r="NBT145" s="60"/>
      <c r="NBU145" s="60"/>
      <c r="NBV145" s="60"/>
      <c r="NBW145" s="60"/>
      <c r="NBX145" s="60"/>
      <c r="NBY145" s="60"/>
      <c r="NBZ145" s="60"/>
      <c r="NCA145" s="60"/>
      <c r="NCB145" s="60"/>
      <c r="NCC145" s="60"/>
      <c r="NCD145" s="60"/>
      <c r="NCE145" s="60"/>
      <c r="NCF145" s="60"/>
      <c r="NCG145" s="60"/>
      <c r="NCH145" s="60"/>
      <c r="NCI145" s="60"/>
      <c r="NCJ145" s="60"/>
      <c r="NCK145" s="60"/>
      <c r="NCL145" s="60"/>
      <c r="NCM145" s="60"/>
      <c r="NCN145" s="60"/>
      <c r="NCO145" s="60"/>
      <c r="NCP145" s="60"/>
      <c r="NCQ145" s="60"/>
      <c r="NCR145" s="60"/>
      <c r="NCS145" s="60"/>
      <c r="NCT145" s="60"/>
      <c r="NCU145" s="60"/>
      <c r="NCV145" s="60"/>
      <c r="NCW145" s="60"/>
      <c r="NCX145" s="60"/>
      <c r="NCY145" s="60"/>
      <c r="NCZ145" s="60"/>
      <c r="NDA145" s="60"/>
      <c r="NDB145" s="60"/>
      <c r="NDC145" s="60"/>
      <c r="NDD145" s="60"/>
      <c r="NDE145" s="60"/>
      <c r="NDF145" s="60"/>
      <c r="NDG145" s="60"/>
      <c r="NDH145" s="60"/>
      <c r="NDI145" s="60"/>
      <c r="NDJ145" s="60"/>
      <c r="NDK145" s="60"/>
      <c r="NDL145" s="60"/>
      <c r="NDM145" s="60"/>
      <c r="NDN145" s="60"/>
      <c r="NDO145" s="60"/>
      <c r="NDP145" s="60"/>
      <c r="NDQ145" s="60"/>
      <c r="NDR145" s="60"/>
      <c r="NDS145" s="60"/>
      <c r="NDT145" s="60"/>
      <c r="NDU145" s="60"/>
      <c r="NDV145" s="60"/>
      <c r="NDW145" s="60"/>
      <c r="NDX145" s="60"/>
      <c r="NDY145" s="60"/>
      <c r="NDZ145" s="60"/>
      <c r="NEA145" s="60"/>
      <c r="NEB145" s="60"/>
      <c r="NEC145" s="60"/>
      <c r="NED145" s="60"/>
      <c r="NEE145" s="60"/>
      <c r="NEF145" s="60"/>
      <c r="NEG145" s="60"/>
      <c r="NEH145" s="60"/>
      <c r="NEI145" s="60"/>
      <c r="NEJ145" s="60"/>
      <c r="NEK145" s="60"/>
      <c r="NEL145" s="60"/>
      <c r="NEM145" s="60"/>
      <c r="NEN145" s="60"/>
      <c r="NEO145" s="60"/>
      <c r="NEP145" s="60"/>
      <c r="NEQ145" s="60"/>
      <c r="NER145" s="60"/>
      <c r="NES145" s="60"/>
      <c r="NET145" s="60"/>
      <c r="NEU145" s="60"/>
      <c r="NEV145" s="60"/>
      <c r="NEW145" s="60"/>
      <c r="NEX145" s="60"/>
      <c r="NEY145" s="60"/>
      <c r="NEZ145" s="60"/>
      <c r="NFA145" s="60"/>
      <c r="NFB145" s="60"/>
      <c r="NFC145" s="60"/>
      <c r="NFD145" s="60"/>
      <c r="NFE145" s="60"/>
      <c r="NFF145" s="60"/>
      <c r="NFG145" s="60"/>
      <c r="NFH145" s="60"/>
      <c r="NFI145" s="60"/>
      <c r="NFJ145" s="60"/>
      <c r="NFK145" s="60"/>
      <c r="NFL145" s="60"/>
      <c r="NFM145" s="60"/>
      <c r="NFN145" s="60"/>
      <c r="NFO145" s="60"/>
      <c r="NFP145" s="60"/>
      <c r="NFQ145" s="60"/>
      <c r="NFR145" s="60"/>
      <c r="NFS145" s="60"/>
      <c r="NFT145" s="60"/>
      <c r="NFU145" s="60"/>
      <c r="NFV145" s="60"/>
      <c r="NFW145" s="60"/>
      <c r="NFX145" s="60"/>
      <c r="NFY145" s="60"/>
      <c r="NFZ145" s="60"/>
      <c r="NGA145" s="60"/>
      <c r="NGB145" s="60"/>
      <c r="NGC145" s="60"/>
      <c r="NGD145" s="60"/>
      <c r="NGE145" s="60"/>
      <c r="NGF145" s="60"/>
      <c r="NGG145" s="60"/>
      <c r="NGH145" s="60"/>
      <c r="NGI145" s="60"/>
      <c r="NGJ145" s="60"/>
      <c r="NGK145" s="60"/>
      <c r="NGL145" s="60"/>
      <c r="NGM145" s="60"/>
      <c r="NGN145" s="60"/>
      <c r="NGO145" s="60"/>
      <c r="NGP145" s="60"/>
      <c r="NGQ145" s="60"/>
      <c r="NGR145" s="60"/>
      <c r="NGS145" s="60"/>
      <c r="NGT145" s="60"/>
      <c r="NGU145" s="60"/>
      <c r="NGV145" s="60"/>
      <c r="NGW145" s="60"/>
      <c r="NGX145" s="60"/>
      <c r="NGY145" s="60"/>
      <c r="NGZ145" s="60"/>
      <c r="NHA145" s="60"/>
      <c r="NHB145" s="60"/>
      <c r="NHC145" s="60"/>
      <c r="NHD145" s="60"/>
      <c r="NHE145" s="60"/>
      <c r="NHF145" s="60"/>
      <c r="NHG145" s="60"/>
      <c r="NHH145" s="60"/>
      <c r="NHI145" s="60"/>
      <c r="NHJ145" s="60"/>
      <c r="NHK145" s="60"/>
      <c r="NHL145" s="60"/>
      <c r="NHM145" s="60"/>
      <c r="NHN145" s="60"/>
      <c r="NHO145" s="60"/>
      <c r="NHP145" s="60"/>
      <c r="NHQ145" s="60"/>
      <c r="NHR145" s="60"/>
      <c r="NHS145" s="60"/>
      <c r="NHT145" s="60"/>
      <c r="NHU145" s="60"/>
      <c r="NHV145" s="60"/>
      <c r="NHW145" s="60"/>
      <c r="NHX145" s="60"/>
      <c r="NHY145" s="60"/>
      <c r="NHZ145" s="60"/>
      <c r="NIA145" s="60"/>
      <c r="NIB145" s="60"/>
      <c r="NIC145" s="60"/>
      <c r="NID145" s="60"/>
      <c r="NIE145" s="60"/>
      <c r="NIF145" s="60"/>
      <c r="NIG145" s="60"/>
      <c r="NIH145" s="60"/>
      <c r="NII145" s="60"/>
      <c r="NIJ145" s="60"/>
      <c r="NIK145" s="60"/>
      <c r="NIL145" s="60"/>
      <c r="NIM145" s="60"/>
      <c r="NIN145" s="60"/>
      <c r="NIO145" s="60"/>
      <c r="NIP145" s="60"/>
      <c r="NIQ145" s="60"/>
      <c r="NIR145" s="60"/>
      <c r="NIS145" s="60"/>
      <c r="NIT145" s="60"/>
      <c r="NIU145" s="60"/>
      <c r="NIV145" s="60"/>
      <c r="NIW145" s="60"/>
      <c r="NIX145" s="60"/>
      <c r="NIY145" s="60"/>
      <c r="NIZ145" s="60"/>
      <c r="NJA145" s="60"/>
      <c r="NJB145" s="60"/>
      <c r="NJC145" s="60"/>
      <c r="NJD145" s="60"/>
      <c r="NJE145" s="60"/>
      <c r="NJF145" s="60"/>
      <c r="NJG145" s="60"/>
      <c r="NJH145" s="60"/>
      <c r="NJI145" s="60"/>
      <c r="NJJ145" s="60"/>
      <c r="NJK145" s="60"/>
      <c r="NJL145" s="60"/>
      <c r="NJM145" s="60"/>
      <c r="NJN145" s="60"/>
      <c r="NJO145" s="60"/>
      <c r="NJP145" s="60"/>
      <c r="NJQ145" s="60"/>
      <c r="NJR145" s="60"/>
      <c r="NJS145" s="60"/>
      <c r="NJT145" s="60"/>
      <c r="NJU145" s="60"/>
      <c r="NJV145" s="60"/>
      <c r="NJW145" s="60"/>
      <c r="NJX145" s="60"/>
      <c r="NJY145" s="60"/>
      <c r="NJZ145" s="60"/>
      <c r="NKA145" s="60"/>
      <c r="NKB145" s="60"/>
      <c r="NKC145" s="60"/>
      <c r="NKD145" s="60"/>
      <c r="NKE145" s="60"/>
      <c r="NKF145" s="60"/>
      <c r="NKG145" s="60"/>
      <c r="NKH145" s="60"/>
      <c r="NKI145" s="60"/>
      <c r="NKJ145" s="60"/>
      <c r="NKK145" s="60"/>
      <c r="NKL145" s="60"/>
      <c r="NKM145" s="60"/>
      <c r="NKN145" s="60"/>
      <c r="NKO145" s="60"/>
      <c r="NKP145" s="60"/>
      <c r="NKQ145" s="60"/>
      <c r="NKR145" s="60"/>
      <c r="NKS145" s="60"/>
      <c r="NKT145" s="60"/>
      <c r="NKU145" s="60"/>
      <c r="NKV145" s="60"/>
      <c r="NKW145" s="60"/>
      <c r="NKX145" s="60"/>
      <c r="NKY145" s="60"/>
      <c r="NKZ145" s="60"/>
      <c r="NLA145" s="60"/>
      <c r="NLB145" s="60"/>
      <c r="NLC145" s="60"/>
      <c r="NLD145" s="60"/>
      <c r="NLE145" s="60"/>
      <c r="NLF145" s="60"/>
      <c r="NLG145" s="60"/>
      <c r="NLH145" s="60"/>
      <c r="NLI145" s="60"/>
      <c r="NLJ145" s="60"/>
      <c r="NLK145" s="60"/>
      <c r="NLL145" s="60"/>
      <c r="NLM145" s="60"/>
      <c r="NLN145" s="60"/>
      <c r="NLO145" s="60"/>
      <c r="NLP145" s="60"/>
      <c r="NLQ145" s="60"/>
      <c r="NLR145" s="60"/>
      <c r="NLS145" s="60"/>
      <c r="NLT145" s="60"/>
      <c r="NLU145" s="60"/>
      <c r="NLV145" s="60"/>
      <c r="NLW145" s="60"/>
      <c r="NLX145" s="60"/>
      <c r="NLY145" s="60"/>
      <c r="NLZ145" s="60"/>
      <c r="NMA145" s="60"/>
      <c r="NMB145" s="60"/>
      <c r="NMC145" s="60"/>
      <c r="NMD145" s="60"/>
      <c r="NME145" s="60"/>
      <c r="NMF145" s="60"/>
      <c r="NMG145" s="60"/>
      <c r="NMH145" s="60"/>
      <c r="NMI145" s="60"/>
      <c r="NMJ145" s="60"/>
      <c r="NMK145" s="60"/>
      <c r="NML145" s="60"/>
      <c r="NMM145" s="60"/>
      <c r="NMN145" s="60"/>
      <c r="NMO145" s="60"/>
      <c r="NMP145" s="60"/>
      <c r="NMQ145" s="60"/>
      <c r="NMR145" s="60"/>
      <c r="NMS145" s="60"/>
      <c r="NMT145" s="60"/>
      <c r="NMU145" s="60"/>
      <c r="NMV145" s="60"/>
      <c r="NMW145" s="60"/>
      <c r="NMX145" s="60"/>
      <c r="NMY145" s="60"/>
      <c r="NMZ145" s="60"/>
      <c r="NNA145" s="60"/>
      <c r="NNB145" s="60"/>
      <c r="NNC145" s="60"/>
      <c r="NND145" s="60"/>
      <c r="NNE145" s="60"/>
      <c r="NNF145" s="60"/>
      <c r="NNG145" s="60"/>
      <c r="NNH145" s="60"/>
      <c r="NNI145" s="60"/>
      <c r="NNJ145" s="60"/>
      <c r="NNK145" s="60"/>
      <c r="NNL145" s="60"/>
      <c r="NNM145" s="60"/>
      <c r="NNN145" s="60"/>
      <c r="NNO145" s="60"/>
      <c r="NNP145" s="60"/>
      <c r="NNQ145" s="60"/>
      <c r="NNR145" s="60"/>
      <c r="NNS145" s="60"/>
      <c r="NNT145" s="60"/>
      <c r="NNU145" s="60"/>
      <c r="NNV145" s="60"/>
      <c r="NNW145" s="60"/>
      <c r="NNX145" s="60"/>
      <c r="NNY145" s="60"/>
      <c r="NNZ145" s="60"/>
      <c r="NOA145" s="60"/>
      <c r="NOB145" s="60"/>
      <c r="NOC145" s="60"/>
      <c r="NOD145" s="60"/>
      <c r="NOE145" s="60"/>
      <c r="NOF145" s="60"/>
      <c r="NOG145" s="60"/>
      <c r="NOH145" s="60"/>
      <c r="NOI145" s="60"/>
      <c r="NOJ145" s="60"/>
      <c r="NOK145" s="60"/>
      <c r="NOL145" s="60"/>
      <c r="NOM145" s="60"/>
      <c r="NON145" s="60"/>
      <c r="NOO145" s="60"/>
      <c r="NOP145" s="60"/>
      <c r="NOQ145" s="60"/>
      <c r="NOR145" s="60"/>
      <c r="NOS145" s="60"/>
      <c r="NOT145" s="60"/>
      <c r="NOU145" s="60"/>
      <c r="NOV145" s="60"/>
      <c r="NOW145" s="60"/>
      <c r="NOX145" s="60"/>
      <c r="NOY145" s="60"/>
      <c r="NOZ145" s="60"/>
      <c r="NPA145" s="60"/>
      <c r="NPB145" s="60"/>
      <c r="NPC145" s="60"/>
      <c r="NPD145" s="60"/>
      <c r="NPE145" s="60"/>
      <c r="NPF145" s="60"/>
      <c r="NPG145" s="60"/>
      <c r="NPH145" s="60"/>
      <c r="NPI145" s="60"/>
      <c r="NPJ145" s="60"/>
      <c r="NPK145" s="60"/>
      <c r="NPL145" s="60"/>
      <c r="NPM145" s="60"/>
      <c r="NPN145" s="60"/>
      <c r="NPO145" s="60"/>
      <c r="NPP145" s="60"/>
      <c r="NPQ145" s="60"/>
      <c r="NPR145" s="60"/>
      <c r="NPS145" s="60"/>
      <c r="NPT145" s="60"/>
      <c r="NPU145" s="60"/>
      <c r="NPV145" s="60"/>
      <c r="NPW145" s="60"/>
      <c r="NPX145" s="60"/>
      <c r="NPY145" s="60"/>
      <c r="NPZ145" s="60"/>
      <c r="NQA145" s="60"/>
      <c r="NQB145" s="60"/>
      <c r="NQC145" s="60"/>
      <c r="NQD145" s="60"/>
      <c r="NQE145" s="60"/>
      <c r="NQF145" s="60"/>
      <c r="NQG145" s="60"/>
      <c r="NQH145" s="60"/>
      <c r="NQI145" s="60"/>
      <c r="NQJ145" s="60"/>
      <c r="NQK145" s="60"/>
      <c r="NQL145" s="60"/>
      <c r="NQM145" s="60"/>
      <c r="NQN145" s="60"/>
      <c r="NQO145" s="60"/>
      <c r="NQP145" s="60"/>
      <c r="NQQ145" s="60"/>
      <c r="NQR145" s="60"/>
      <c r="NQS145" s="60"/>
      <c r="NQT145" s="60"/>
      <c r="NQU145" s="60"/>
      <c r="NQV145" s="60"/>
      <c r="NQW145" s="60"/>
      <c r="NQX145" s="60"/>
      <c r="NQY145" s="60"/>
      <c r="NQZ145" s="60"/>
      <c r="NRA145" s="60"/>
      <c r="NRB145" s="60"/>
      <c r="NRC145" s="60"/>
      <c r="NRD145" s="60"/>
      <c r="NRE145" s="60"/>
      <c r="NRF145" s="60"/>
      <c r="NRG145" s="60"/>
      <c r="NRH145" s="60"/>
      <c r="NRI145" s="60"/>
      <c r="NRJ145" s="60"/>
      <c r="NRK145" s="60"/>
      <c r="NRL145" s="60"/>
      <c r="NRM145" s="60"/>
      <c r="NRN145" s="60"/>
      <c r="NRO145" s="60"/>
      <c r="NRP145" s="60"/>
      <c r="NRQ145" s="60"/>
      <c r="NRR145" s="60"/>
      <c r="NRS145" s="60"/>
      <c r="NRT145" s="60"/>
      <c r="NRU145" s="60"/>
      <c r="NRV145" s="60"/>
      <c r="NRW145" s="60"/>
      <c r="NRX145" s="60"/>
      <c r="NRY145" s="60"/>
      <c r="NRZ145" s="60"/>
      <c r="NSA145" s="60"/>
      <c r="NSB145" s="60"/>
      <c r="NSC145" s="60"/>
      <c r="NSD145" s="60"/>
      <c r="NSE145" s="60"/>
      <c r="NSF145" s="60"/>
      <c r="NSG145" s="60"/>
      <c r="NSH145" s="60"/>
      <c r="NSI145" s="60"/>
      <c r="NSJ145" s="60"/>
      <c r="NSK145" s="60"/>
      <c r="NSL145" s="60"/>
      <c r="NSM145" s="60"/>
      <c r="NSN145" s="60"/>
      <c r="NSO145" s="60"/>
      <c r="NSP145" s="60"/>
      <c r="NSQ145" s="60"/>
      <c r="NSR145" s="60"/>
      <c r="NSS145" s="60"/>
      <c r="NST145" s="60"/>
      <c r="NSU145" s="60"/>
      <c r="NSV145" s="60"/>
      <c r="NSW145" s="60"/>
      <c r="NSX145" s="60"/>
      <c r="NSY145" s="60"/>
      <c r="NSZ145" s="60"/>
      <c r="NTA145" s="60"/>
      <c r="NTB145" s="60"/>
      <c r="NTC145" s="60"/>
      <c r="NTD145" s="60"/>
      <c r="NTE145" s="60"/>
      <c r="NTF145" s="60"/>
      <c r="NTG145" s="60"/>
      <c r="NTH145" s="60"/>
      <c r="NTI145" s="60"/>
      <c r="NTJ145" s="60"/>
      <c r="NTK145" s="60"/>
      <c r="NTL145" s="60"/>
      <c r="NTM145" s="60"/>
      <c r="NTN145" s="60"/>
      <c r="NTO145" s="60"/>
      <c r="NTP145" s="60"/>
      <c r="NTQ145" s="60"/>
      <c r="NTR145" s="60"/>
      <c r="NTS145" s="60"/>
      <c r="NTT145" s="60"/>
      <c r="NTU145" s="60"/>
      <c r="NTV145" s="60"/>
      <c r="NTW145" s="60"/>
      <c r="NTX145" s="60"/>
      <c r="NTY145" s="60"/>
      <c r="NTZ145" s="60"/>
      <c r="NUA145" s="60"/>
      <c r="NUB145" s="60"/>
      <c r="NUC145" s="60"/>
      <c r="NUD145" s="60"/>
      <c r="NUE145" s="60"/>
      <c r="NUF145" s="60"/>
      <c r="NUG145" s="60"/>
      <c r="NUH145" s="60"/>
      <c r="NUI145" s="60"/>
      <c r="NUJ145" s="60"/>
      <c r="NUK145" s="60"/>
      <c r="NUL145" s="60"/>
      <c r="NUM145" s="60"/>
      <c r="NUN145" s="60"/>
      <c r="NUO145" s="60"/>
      <c r="NUP145" s="60"/>
      <c r="NUQ145" s="60"/>
      <c r="NUR145" s="60"/>
      <c r="NUS145" s="60"/>
      <c r="NUT145" s="60"/>
      <c r="NUU145" s="60"/>
      <c r="NUV145" s="60"/>
      <c r="NUW145" s="60"/>
      <c r="NUX145" s="60"/>
      <c r="NUY145" s="60"/>
      <c r="NUZ145" s="60"/>
      <c r="NVA145" s="60"/>
      <c r="NVB145" s="60"/>
      <c r="NVC145" s="60"/>
      <c r="NVD145" s="60"/>
      <c r="NVE145" s="60"/>
      <c r="NVF145" s="60"/>
      <c r="NVG145" s="60"/>
      <c r="NVH145" s="60"/>
      <c r="NVI145" s="60"/>
      <c r="NVJ145" s="60"/>
      <c r="NVK145" s="60"/>
      <c r="NVL145" s="60"/>
      <c r="NVM145" s="60"/>
      <c r="NVN145" s="60"/>
      <c r="NVO145" s="60"/>
      <c r="NVP145" s="60"/>
      <c r="NVQ145" s="60"/>
      <c r="NVR145" s="60"/>
      <c r="NVS145" s="60"/>
      <c r="NVT145" s="60"/>
      <c r="NVU145" s="60"/>
      <c r="NVV145" s="60"/>
      <c r="NVW145" s="60"/>
      <c r="NVX145" s="60"/>
      <c r="NVY145" s="60"/>
      <c r="NVZ145" s="60"/>
      <c r="NWA145" s="60"/>
      <c r="NWB145" s="60"/>
      <c r="NWC145" s="60"/>
      <c r="NWD145" s="60"/>
      <c r="NWE145" s="60"/>
      <c r="NWF145" s="60"/>
      <c r="NWG145" s="60"/>
      <c r="NWH145" s="60"/>
      <c r="NWI145" s="60"/>
      <c r="NWJ145" s="60"/>
      <c r="NWK145" s="60"/>
      <c r="NWL145" s="60"/>
      <c r="NWM145" s="60"/>
      <c r="NWN145" s="60"/>
      <c r="NWO145" s="60"/>
      <c r="NWP145" s="60"/>
      <c r="NWQ145" s="60"/>
      <c r="NWR145" s="60"/>
      <c r="NWS145" s="60"/>
      <c r="NWT145" s="60"/>
      <c r="NWU145" s="60"/>
      <c r="NWV145" s="60"/>
      <c r="NWW145" s="60"/>
      <c r="NWX145" s="60"/>
      <c r="NWY145" s="60"/>
      <c r="NWZ145" s="60"/>
      <c r="NXA145" s="60"/>
      <c r="NXB145" s="60"/>
      <c r="NXC145" s="60"/>
      <c r="NXD145" s="60"/>
      <c r="NXE145" s="60"/>
      <c r="NXF145" s="60"/>
      <c r="NXG145" s="60"/>
      <c r="NXH145" s="60"/>
      <c r="NXI145" s="60"/>
      <c r="NXJ145" s="60"/>
      <c r="NXK145" s="60"/>
      <c r="NXL145" s="60"/>
      <c r="NXM145" s="60"/>
      <c r="NXN145" s="60"/>
      <c r="NXO145" s="60"/>
      <c r="NXP145" s="60"/>
      <c r="NXQ145" s="60"/>
      <c r="NXR145" s="60"/>
      <c r="NXS145" s="60"/>
      <c r="NXT145" s="60"/>
      <c r="NXU145" s="60"/>
      <c r="NXV145" s="60"/>
      <c r="NXW145" s="60"/>
      <c r="NXX145" s="60"/>
      <c r="NXY145" s="60"/>
      <c r="NXZ145" s="60"/>
      <c r="NYA145" s="60"/>
      <c r="NYB145" s="60"/>
      <c r="NYC145" s="60"/>
      <c r="NYD145" s="60"/>
      <c r="NYE145" s="60"/>
      <c r="NYF145" s="60"/>
      <c r="NYG145" s="60"/>
      <c r="NYH145" s="60"/>
      <c r="NYI145" s="60"/>
      <c r="NYJ145" s="60"/>
      <c r="NYK145" s="60"/>
      <c r="NYL145" s="60"/>
      <c r="NYM145" s="60"/>
      <c r="NYN145" s="60"/>
      <c r="NYO145" s="60"/>
      <c r="NYP145" s="60"/>
      <c r="NYQ145" s="60"/>
      <c r="NYR145" s="60"/>
      <c r="NYS145" s="60"/>
      <c r="NYT145" s="60"/>
      <c r="NYU145" s="60"/>
      <c r="NYV145" s="60"/>
      <c r="NYW145" s="60"/>
      <c r="NYX145" s="60"/>
      <c r="NYY145" s="60"/>
      <c r="NYZ145" s="60"/>
      <c r="NZA145" s="60"/>
      <c r="NZB145" s="60"/>
      <c r="NZC145" s="60"/>
      <c r="NZD145" s="60"/>
      <c r="NZE145" s="60"/>
      <c r="NZF145" s="60"/>
      <c r="NZG145" s="60"/>
      <c r="NZH145" s="60"/>
      <c r="NZI145" s="60"/>
      <c r="NZJ145" s="60"/>
      <c r="NZK145" s="60"/>
      <c r="NZL145" s="60"/>
      <c r="NZM145" s="60"/>
      <c r="NZN145" s="60"/>
      <c r="NZO145" s="60"/>
      <c r="NZP145" s="60"/>
      <c r="NZQ145" s="60"/>
      <c r="NZR145" s="60"/>
      <c r="NZS145" s="60"/>
      <c r="NZT145" s="60"/>
      <c r="NZU145" s="60"/>
      <c r="NZV145" s="60"/>
      <c r="NZW145" s="60"/>
      <c r="NZX145" s="60"/>
      <c r="NZY145" s="60"/>
      <c r="NZZ145" s="60"/>
      <c r="OAA145" s="60"/>
      <c r="OAB145" s="60"/>
      <c r="OAC145" s="60"/>
      <c r="OAD145" s="60"/>
      <c r="OAE145" s="60"/>
      <c r="OAF145" s="60"/>
      <c r="OAG145" s="60"/>
      <c r="OAH145" s="60"/>
      <c r="OAI145" s="60"/>
      <c r="OAJ145" s="60"/>
      <c r="OAK145" s="60"/>
      <c r="OAL145" s="60"/>
      <c r="OAM145" s="60"/>
      <c r="OAN145" s="60"/>
      <c r="OAO145" s="60"/>
      <c r="OAP145" s="60"/>
      <c r="OAQ145" s="60"/>
      <c r="OAR145" s="60"/>
      <c r="OAS145" s="60"/>
      <c r="OAT145" s="60"/>
      <c r="OAU145" s="60"/>
      <c r="OAV145" s="60"/>
      <c r="OAW145" s="60"/>
      <c r="OAX145" s="60"/>
      <c r="OAY145" s="60"/>
      <c r="OAZ145" s="60"/>
      <c r="OBA145" s="60"/>
      <c r="OBB145" s="60"/>
      <c r="OBC145" s="60"/>
      <c r="OBD145" s="60"/>
      <c r="OBE145" s="60"/>
      <c r="OBF145" s="60"/>
      <c r="OBG145" s="60"/>
      <c r="OBH145" s="60"/>
      <c r="OBI145" s="60"/>
      <c r="OBJ145" s="60"/>
      <c r="OBK145" s="60"/>
      <c r="OBL145" s="60"/>
      <c r="OBM145" s="60"/>
      <c r="OBN145" s="60"/>
      <c r="OBO145" s="60"/>
      <c r="OBP145" s="60"/>
      <c r="OBQ145" s="60"/>
      <c r="OBR145" s="60"/>
      <c r="OBS145" s="60"/>
      <c r="OBT145" s="60"/>
      <c r="OBU145" s="60"/>
      <c r="OBV145" s="60"/>
      <c r="OBW145" s="60"/>
      <c r="OBX145" s="60"/>
      <c r="OBY145" s="60"/>
      <c r="OBZ145" s="60"/>
      <c r="OCA145" s="60"/>
      <c r="OCB145" s="60"/>
      <c r="OCC145" s="60"/>
      <c r="OCD145" s="60"/>
      <c r="OCE145" s="60"/>
      <c r="OCF145" s="60"/>
      <c r="OCG145" s="60"/>
      <c r="OCH145" s="60"/>
      <c r="OCI145" s="60"/>
      <c r="OCJ145" s="60"/>
      <c r="OCK145" s="60"/>
      <c r="OCL145" s="60"/>
      <c r="OCM145" s="60"/>
      <c r="OCN145" s="60"/>
      <c r="OCO145" s="60"/>
      <c r="OCP145" s="60"/>
      <c r="OCQ145" s="60"/>
      <c r="OCR145" s="60"/>
      <c r="OCS145" s="60"/>
      <c r="OCT145" s="60"/>
      <c r="OCU145" s="60"/>
      <c r="OCV145" s="60"/>
      <c r="OCW145" s="60"/>
      <c r="OCX145" s="60"/>
      <c r="OCY145" s="60"/>
      <c r="OCZ145" s="60"/>
      <c r="ODA145" s="60"/>
      <c r="ODB145" s="60"/>
      <c r="ODC145" s="60"/>
      <c r="ODD145" s="60"/>
      <c r="ODE145" s="60"/>
      <c r="ODF145" s="60"/>
      <c r="ODG145" s="60"/>
      <c r="ODH145" s="60"/>
      <c r="ODI145" s="60"/>
      <c r="ODJ145" s="60"/>
      <c r="ODK145" s="60"/>
      <c r="ODL145" s="60"/>
      <c r="ODM145" s="60"/>
      <c r="ODN145" s="60"/>
      <c r="ODO145" s="60"/>
      <c r="ODP145" s="60"/>
      <c r="ODQ145" s="60"/>
      <c r="ODR145" s="60"/>
      <c r="ODS145" s="60"/>
      <c r="ODT145" s="60"/>
      <c r="ODU145" s="60"/>
      <c r="ODV145" s="60"/>
      <c r="ODW145" s="60"/>
      <c r="ODX145" s="60"/>
      <c r="ODY145" s="60"/>
      <c r="ODZ145" s="60"/>
      <c r="OEA145" s="60"/>
      <c r="OEB145" s="60"/>
      <c r="OEC145" s="60"/>
      <c r="OED145" s="60"/>
      <c r="OEE145" s="60"/>
      <c r="OEF145" s="60"/>
      <c r="OEG145" s="60"/>
      <c r="OEH145" s="60"/>
      <c r="OEI145" s="60"/>
      <c r="OEJ145" s="60"/>
      <c r="OEK145" s="60"/>
      <c r="OEL145" s="60"/>
      <c r="OEM145" s="60"/>
      <c r="OEN145" s="60"/>
      <c r="OEO145" s="60"/>
      <c r="OEP145" s="60"/>
      <c r="OEQ145" s="60"/>
      <c r="OER145" s="60"/>
      <c r="OES145" s="60"/>
      <c r="OET145" s="60"/>
      <c r="OEU145" s="60"/>
      <c r="OEV145" s="60"/>
      <c r="OEW145" s="60"/>
      <c r="OEX145" s="60"/>
      <c r="OEY145" s="60"/>
      <c r="OEZ145" s="60"/>
      <c r="OFA145" s="60"/>
      <c r="OFB145" s="60"/>
      <c r="OFC145" s="60"/>
      <c r="OFD145" s="60"/>
      <c r="OFE145" s="60"/>
      <c r="OFF145" s="60"/>
      <c r="OFG145" s="60"/>
      <c r="OFH145" s="60"/>
      <c r="OFI145" s="60"/>
      <c r="OFJ145" s="60"/>
      <c r="OFK145" s="60"/>
      <c r="OFL145" s="60"/>
      <c r="OFM145" s="60"/>
      <c r="OFN145" s="60"/>
      <c r="OFO145" s="60"/>
      <c r="OFP145" s="60"/>
      <c r="OFQ145" s="60"/>
      <c r="OFR145" s="60"/>
      <c r="OFS145" s="60"/>
      <c r="OFT145" s="60"/>
      <c r="OFU145" s="60"/>
      <c r="OFV145" s="60"/>
      <c r="OFW145" s="60"/>
      <c r="OFX145" s="60"/>
      <c r="OFY145" s="60"/>
      <c r="OFZ145" s="60"/>
      <c r="OGA145" s="60"/>
      <c r="OGB145" s="60"/>
      <c r="OGC145" s="60"/>
      <c r="OGD145" s="60"/>
      <c r="OGE145" s="60"/>
      <c r="OGF145" s="60"/>
      <c r="OGG145" s="60"/>
      <c r="OGH145" s="60"/>
      <c r="OGI145" s="60"/>
      <c r="OGJ145" s="60"/>
      <c r="OGK145" s="60"/>
      <c r="OGL145" s="60"/>
      <c r="OGM145" s="60"/>
      <c r="OGN145" s="60"/>
      <c r="OGO145" s="60"/>
      <c r="OGP145" s="60"/>
      <c r="OGQ145" s="60"/>
      <c r="OGR145" s="60"/>
      <c r="OGS145" s="60"/>
      <c r="OGT145" s="60"/>
      <c r="OGU145" s="60"/>
      <c r="OGV145" s="60"/>
      <c r="OGW145" s="60"/>
      <c r="OGX145" s="60"/>
      <c r="OGY145" s="60"/>
      <c r="OGZ145" s="60"/>
      <c r="OHA145" s="60"/>
      <c r="OHB145" s="60"/>
      <c r="OHC145" s="60"/>
      <c r="OHD145" s="60"/>
      <c r="OHE145" s="60"/>
      <c r="OHF145" s="60"/>
      <c r="OHG145" s="60"/>
      <c r="OHH145" s="60"/>
      <c r="OHI145" s="60"/>
      <c r="OHJ145" s="60"/>
      <c r="OHK145" s="60"/>
      <c r="OHL145" s="60"/>
      <c r="OHM145" s="60"/>
      <c r="OHN145" s="60"/>
      <c r="OHO145" s="60"/>
      <c r="OHP145" s="60"/>
      <c r="OHQ145" s="60"/>
      <c r="OHR145" s="60"/>
      <c r="OHS145" s="60"/>
      <c r="OHT145" s="60"/>
      <c r="OHU145" s="60"/>
      <c r="OHV145" s="60"/>
      <c r="OHW145" s="60"/>
      <c r="OHX145" s="60"/>
      <c r="OHY145" s="60"/>
      <c r="OHZ145" s="60"/>
      <c r="OIA145" s="60"/>
      <c r="OIB145" s="60"/>
      <c r="OIC145" s="60"/>
      <c r="OID145" s="60"/>
      <c r="OIE145" s="60"/>
      <c r="OIF145" s="60"/>
      <c r="OIG145" s="60"/>
      <c r="OIH145" s="60"/>
      <c r="OII145" s="60"/>
      <c r="OIJ145" s="60"/>
      <c r="OIK145" s="60"/>
      <c r="OIL145" s="60"/>
      <c r="OIM145" s="60"/>
      <c r="OIN145" s="60"/>
      <c r="OIO145" s="60"/>
      <c r="OIP145" s="60"/>
      <c r="OIQ145" s="60"/>
      <c r="OIR145" s="60"/>
      <c r="OIS145" s="60"/>
      <c r="OIT145" s="60"/>
      <c r="OIU145" s="60"/>
      <c r="OIV145" s="60"/>
      <c r="OIW145" s="60"/>
      <c r="OIX145" s="60"/>
      <c r="OIY145" s="60"/>
      <c r="OIZ145" s="60"/>
      <c r="OJA145" s="60"/>
      <c r="OJB145" s="60"/>
      <c r="OJC145" s="60"/>
      <c r="OJD145" s="60"/>
      <c r="OJE145" s="60"/>
      <c r="OJF145" s="60"/>
      <c r="OJG145" s="60"/>
      <c r="OJH145" s="60"/>
      <c r="OJI145" s="60"/>
      <c r="OJJ145" s="60"/>
      <c r="OJK145" s="60"/>
      <c r="OJL145" s="60"/>
      <c r="OJM145" s="60"/>
      <c r="OJN145" s="60"/>
      <c r="OJO145" s="60"/>
      <c r="OJP145" s="60"/>
      <c r="OJQ145" s="60"/>
      <c r="OJR145" s="60"/>
      <c r="OJS145" s="60"/>
      <c r="OJT145" s="60"/>
      <c r="OJU145" s="60"/>
      <c r="OJV145" s="60"/>
      <c r="OJW145" s="60"/>
      <c r="OJX145" s="60"/>
      <c r="OJY145" s="60"/>
      <c r="OJZ145" s="60"/>
      <c r="OKA145" s="60"/>
      <c r="OKB145" s="60"/>
      <c r="OKC145" s="60"/>
      <c r="OKD145" s="60"/>
      <c r="OKE145" s="60"/>
      <c r="OKF145" s="60"/>
      <c r="OKG145" s="60"/>
      <c r="OKH145" s="60"/>
      <c r="OKI145" s="60"/>
      <c r="OKJ145" s="60"/>
      <c r="OKK145" s="60"/>
      <c r="OKL145" s="60"/>
      <c r="OKM145" s="60"/>
      <c r="OKN145" s="60"/>
      <c r="OKO145" s="60"/>
      <c r="OKP145" s="60"/>
      <c r="OKQ145" s="60"/>
      <c r="OKR145" s="60"/>
      <c r="OKS145" s="60"/>
      <c r="OKT145" s="60"/>
      <c r="OKU145" s="60"/>
      <c r="OKV145" s="60"/>
      <c r="OKW145" s="60"/>
      <c r="OKX145" s="60"/>
      <c r="OKY145" s="60"/>
      <c r="OKZ145" s="60"/>
      <c r="OLA145" s="60"/>
      <c r="OLB145" s="60"/>
      <c r="OLC145" s="60"/>
      <c r="OLD145" s="60"/>
      <c r="OLE145" s="60"/>
      <c r="OLF145" s="60"/>
      <c r="OLG145" s="60"/>
      <c r="OLH145" s="60"/>
      <c r="OLI145" s="60"/>
      <c r="OLJ145" s="60"/>
      <c r="OLK145" s="60"/>
      <c r="OLL145" s="60"/>
      <c r="OLM145" s="60"/>
      <c r="OLN145" s="60"/>
      <c r="OLO145" s="60"/>
      <c r="OLP145" s="60"/>
      <c r="OLQ145" s="60"/>
      <c r="OLR145" s="60"/>
      <c r="OLS145" s="60"/>
      <c r="OLT145" s="60"/>
      <c r="OLU145" s="60"/>
      <c r="OLV145" s="60"/>
      <c r="OLW145" s="60"/>
      <c r="OLX145" s="60"/>
      <c r="OLY145" s="60"/>
      <c r="OLZ145" s="60"/>
      <c r="OMA145" s="60"/>
      <c r="OMB145" s="60"/>
      <c r="OMC145" s="60"/>
      <c r="OMD145" s="60"/>
      <c r="OME145" s="60"/>
      <c r="OMF145" s="60"/>
      <c r="OMG145" s="60"/>
      <c r="OMH145" s="60"/>
      <c r="OMI145" s="60"/>
      <c r="OMJ145" s="60"/>
      <c r="OMK145" s="60"/>
      <c r="OML145" s="60"/>
      <c r="OMM145" s="60"/>
      <c r="OMN145" s="60"/>
      <c r="OMO145" s="60"/>
      <c r="OMP145" s="60"/>
      <c r="OMQ145" s="60"/>
      <c r="OMR145" s="60"/>
      <c r="OMS145" s="60"/>
      <c r="OMT145" s="60"/>
      <c r="OMU145" s="60"/>
      <c r="OMV145" s="60"/>
      <c r="OMW145" s="60"/>
      <c r="OMX145" s="60"/>
      <c r="OMY145" s="60"/>
      <c r="OMZ145" s="60"/>
      <c r="ONA145" s="60"/>
      <c r="ONB145" s="60"/>
      <c r="ONC145" s="60"/>
      <c r="OND145" s="60"/>
      <c r="ONE145" s="60"/>
      <c r="ONF145" s="60"/>
      <c r="ONG145" s="60"/>
      <c r="ONH145" s="60"/>
      <c r="ONI145" s="60"/>
      <c r="ONJ145" s="60"/>
      <c r="ONK145" s="60"/>
      <c r="ONL145" s="60"/>
      <c r="ONM145" s="60"/>
      <c r="ONN145" s="60"/>
      <c r="ONO145" s="60"/>
      <c r="ONP145" s="60"/>
      <c r="ONQ145" s="60"/>
      <c r="ONR145" s="60"/>
      <c r="ONS145" s="60"/>
      <c r="ONT145" s="60"/>
      <c r="ONU145" s="60"/>
      <c r="ONV145" s="60"/>
      <c r="ONW145" s="60"/>
      <c r="ONX145" s="60"/>
      <c r="ONY145" s="60"/>
      <c r="ONZ145" s="60"/>
      <c r="OOA145" s="60"/>
      <c r="OOB145" s="60"/>
      <c r="OOC145" s="60"/>
      <c r="OOD145" s="60"/>
      <c r="OOE145" s="60"/>
      <c r="OOF145" s="60"/>
      <c r="OOG145" s="60"/>
      <c r="OOH145" s="60"/>
      <c r="OOI145" s="60"/>
      <c r="OOJ145" s="60"/>
      <c r="OOK145" s="60"/>
      <c r="OOL145" s="60"/>
      <c r="OOM145" s="60"/>
      <c r="OON145" s="60"/>
      <c r="OOO145" s="60"/>
      <c r="OOP145" s="60"/>
      <c r="OOQ145" s="60"/>
      <c r="OOR145" s="60"/>
      <c r="OOS145" s="60"/>
      <c r="OOT145" s="60"/>
      <c r="OOU145" s="60"/>
      <c r="OOV145" s="60"/>
      <c r="OOW145" s="60"/>
      <c r="OOX145" s="60"/>
      <c r="OOY145" s="60"/>
      <c r="OOZ145" s="60"/>
      <c r="OPA145" s="60"/>
      <c r="OPB145" s="60"/>
      <c r="OPC145" s="60"/>
      <c r="OPD145" s="60"/>
      <c r="OPE145" s="60"/>
      <c r="OPF145" s="60"/>
      <c r="OPG145" s="60"/>
      <c r="OPH145" s="60"/>
      <c r="OPI145" s="60"/>
      <c r="OPJ145" s="60"/>
      <c r="OPK145" s="60"/>
      <c r="OPL145" s="60"/>
      <c r="OPM145" s="60"/>
      <c r="OPN145" s="60"/>
      <c r="OPO145" s="60"/>
      <c r="OPP145" s="60"/>
      <c r="OPQ145" s="60"/>
      <c r="OPR145" s="60"/>
      <c r="OPS145" s="60"/>
      <c r="OPT145" s="60"/>
      <c r="OPU145" s="60"/>
      <c r="OPV145" s="60"/>
      <c r="OPW145" s="60"/>
      <c r="OPX145" s="60"/>
      <c r="OPY145" s="60"/>
      <c r="OPZ145" s="60"/>
      <c r="OQA145" s="60"/>
      <c r="OQB145" s="60"/>
      <c r="OQC145" s="60"/>
      <c r="OQD145" s="60"/>
      <c r="OQE145" s="60"/>
      <c r="OQF145" s="60"/>
      <c r="OQG145" s="60"/>
      <c r="OQH145" s="60"/>
      <c r="OQI145" s="60"/>
      <c r="OQJ145" s="60"/>
      <c r="OQK145" s="60"/>
      <c r="OQL145" s="60"/>
      <c r="OQM145" s="60"/>
      <c r="OQN145" s="60"/>
      <c r="OQO145" s="60"/>
      <c r="OQP145" s="60"/>
      <c r="OQQ145" s="60"/>
      <c r="OQR145" s="60"/>
      <c r="OQS145" s="60"/>
      <c r="OQT145" s="60"/>
      <c r="OQU145" s="60"/>
      <c r="OQV145" s="60"/>
      <c r="OQW145" s="60"/>
      <c r="OQX145" s="60"/>
      <c r="OQY145" s="60"/>
      <c r="OQZ145" s="60"/>
      <c r="ORA145" s="60"/>
      <c r="ORB145" s="60"/>
      <c r="ORC145" s="60"/>
      <c r="ORD145" s="60"/>
      <c r="ORE145" s="60"/>
      <c r="ORF145" s="60"/>
      <c r="ORG145" s="60"/>
      <c r="ORH145" s="60"/>
      <c r="ORI145" s="60"/>
      <c r="ORJ145" s="60"/>
      <c r="ORK145" s="60"/>
      <c r="ORL145" s="60"/>
      <c r="ORM145" s="60"/>
      <c r="ORN145" s="60"/>
      <c r="ORO145" s="60"/>
      <c r="ORP145" s="60"/>
      <c r="ORQ145" s="60"/>
      <c r="ORR145" s="60"/>
      <c r="ORS145" s="60"/>
      <c r="ORT145" s="60"/>
      <c r="ORU145" s="60"/>
      <c r="ORV145" s="60"/>
      <c r="ORW145" s="60"/>
      <c r="ORX145" s="60"/>
      <c r="ORY145" s="60"/>
      <c r="ORZ145" s="60"/>
      <c r="OSA145" s="60"/>
      <c r="OSB145" s="60"/>
      <c r="OSC145" s="60"/>
      <c r="OSD145" s="60"/>
      <c r="OSE145" s="60"/>
      <c r="OSF145" s="60"/>
      <c r="OSG145" s="60"/>
      <c r="OSH145" s="60"/>
      <c r="OSI145" s="60"/>
      <c r="OSJ145" s="60"/>
      <c r="OSK145" s="60"/>
      <c r="OSL145" s="60"/>
      <c r="OSM145" s="60"/>
      <c r="OSN145" s="60"/>
      <c r="OSO145" s="60"/>
      <c r="OSP145" s="60"/>
      <c r="OSQ145" s="60"/>
      <c r="OSR145" s="60"/>
      <c r="OSS145" s="60"/>
      <c r="OST145" s="60"/>
      <c r="OSU145" s="60"/>
      <c r="OSV145" s="60"/>
      <c r="OSW145" s="60"/>
      <c r="OSX145" s="60"/>
      <c r="OSY145" s="60"/>
      <c r="OSZ145" s="60"/>
      <c r="OTA145" s="60"/>
      <c r="OTB145" s="60"/>
      <c r="OTC145" s="60"/>
      <c r="OTD145" s="60"/>
      <c r="OTE145" s="60"/>
      <c r="OTF145" s="60"/>
      <c r="OTG145" s="60"/>
      <c r="OTH145" s="60"/>
      <c r="OTI145" s="60"/>
      <c r="OTJ145" s="60"/>
      <c r="OTK145" s="60"/>
      <c r="OTL145" s="60"/>
      <c r="OTM145" s="60"/>
      <c r="OTN145" s="60"/>
      <c r="OTO145" s="60"/>
      <c r="OTP145" s="60"/>
      <c r="OTQ145" s="60"/>
      <c r="OTR145" s="60"/>
      <c r="OTS145" s="60"/>
      <c r="OTT145" s="60"/>
      <c r="OTU145" s="60"/>
      <c r="OTV145" s="60"/>
      <c r="OTW145" s="60"/>
      <c r="OTX145" s="60"/>
      <c r="OTY145" s="60"/>
      <c r="OTZ145" s="60"/>
      <c r="OUA145" s="60"/>
      <c r="OUB145" s="60"/>
      <c r="OUC145" s="60"/>
      <c r="OUD145" s="60"/>
      <c r="OUE145" s="60"/>
      <c r="OUF145" s="60"/>
      <c r="OUG145" s="60"/>
      <c r="OUH145" s="60"/>
      <c r="OUI145" s="60"/>
      <c r="OUJ145" s="60"/>
      <c r="OUK145" s="60"/>
      <c r="OUL145" s="60"/>
      <c r="OUM145" s="60"/>
      <c r="OUN145" s="60"/>
      <c r="OUO145" s="60"/>
      <c r="OUP145" s="60"/>
      <c r="OUQ145" s="60"/>
      <c r="OUR145" s="60"/>
      <c r="OUS145" s="60"/>
      <c r="OUT145" s="60"/>
      <c r="OUU145" s="60"/>
      <c r="OUV145" s="60"/>
      <c r="OUW145" s="60"/>
      <c r="OUX145" s="60"/>
      <c r="OUY145" s="60"/>
      <c r="OUZ145" s="60"/>
      <c r="OVA145" s="60"/>
      <c r="OVB145" s="60"/>
      <c r="OVC145" s="60"/>
      <c r="OVD145" s="60"/>
      <c r="OVE145" s="60"/>
      <c r="OVF145" s="60"/>
      <c r="OVG145" s="60"/>
      <c r="OVH145" s="60"/>
      <c r="OVI145" s="60"/>
      <c r="OVJ145" s="60"/>
      <c r="OVK145" s="60"/>
      <c r="OVL145" s="60"/>
      <c r="OVM145" s="60"/>
      <c r="OVN145" s="60"/>
      <c r="OVO145" s="60"/>
      <c r="OVP145" s="60"/>
      <c r="OVQ145" s="60"/>
      <c r="OVR145" s="60"/>
      <c r="OVS145" s="60"/>
      <c r="OVT145" s="60"/>
      <c r="OVU145" s="60"/>
      <c r="OVV145" s="60"/>
      <c r="OVW145" s="60"/>
      <c r="OVX145" s="60"/>
      <c r="OVY145" s="60"/>
      <c r="OVZ145" s="60"/>
      <c r="OWA145" s="60"/>
      <c r="OWB145" s="60"/>
      <c r="OWC145" s="60"/>
      <c r="OWD145" s="60"/>
      <c r="OWE145" s="60"/>
      <c r="OWF145" s="60"/>
      <c r="OWG145" s="60"/>
      <c r="OWH145" s="60"/>
      <c r="OWI145" s="60"/>
      <c r="OWJ145" s="60"/>
      <c r="OWK145" s="60"/>
      <c r="OWL145" s="60"/>
      <c r="OWM145" s="60"/>
      <c r="OWN145" s="60"/>
      <c r="OWO145" s="60"/>
      <c r="OWP145" s="60"/>
      <c r="OWQ145" s="60"/>
      <c r="OWR145" s="60"/>
      <c r="OWS145" s="60"/>
      <c r="OWT145" s="60"/>
      <c r="OWU145" s="60"/>
      <c r="OWV145" s="60"/>
      <c r="OWW145" s="60"/>
      <c r="OWX145" s="60"/>
      <c r="OWY145" s="60"/>
      <c r="OWZ145" s="60"/>
      <c r="OXA145" s="60"/>
      <c r="OXB145" s="60"/>
      <c r="OXC145" s="60"/>
      <c r="OXD145" s="60"/>
      <c r="OXE145" s="60"/>
      <c r="OXF145" s="60"/>
      <c r="OXG145" s="60"/>
      <c r="OXH145" s="60"/>
      <c r="OXI145" s="60"/>
      <c r="OXJ145" s="60"/>
      <c r="OXK145" s="60"/>
      <c r="OXL145" s="60"/>
      <c r="OXM145" s="60"/>
      <c r="OXN145" s="60"/>
      <c r="OXO145" s="60"/>
      <c r="OXP145" s="60"/>
      <c r="OXQ145" s="60"/>
      <c r="OXR145" s="60"/>
      <c r="OXS145" s="60"/>
      <c r="OXT145" s="60"/>
      <c r="OXU145" s="60"/>
      <c r="OXV145" s="60"/>
      <c r="OXW145" s="60"/>
      <c r="OXX145" s="60"/>
      <c r="OXY145" s="60"/>
      <c r="OXZ145" s="60"/>
      <c r="OYA145" s="60"/>
      <c r="OYB145" s="60"/>
      <c r="OYC145" s="60"/>
      <c r="OYD145" s="60"/>
      <c r="OYE145" s="60"/>
      <c r="OYF145" s="60"/>
      <c r="OYG145" s="60"/>
      <c r="OYH145" s="60"/>
      <c r="OYI145" s="60"/>
      <c r="OYJ145" s="60"/>
      <c r="OYK145" s="60"/>
      <c r="OYL145" s="60"/>
      <c r="OYM145" s="60"/>
      <c r="OYN145" s="60"/>
      <c r="OYO145" s="60"/>
      <c r="OYP145" s="60"/>
      <c r="OYQ145" s="60"/>
      <c r="OYR145" s="60"/>
      <c r="OYS145" s="60"/>
      <c r="OYT145" s="60"/>
      <c r="OYU145" s="60"/>
      <c r="OYV145" s="60"/>
      <c r="OYW145" s="60"/>
      <c r="OYX145" s="60"/>
      <c r="OYY145" s="60"/>
      <c r="OYZ145" s="60"/>
      <c r="OZA145" s="60"/>
      <c r="OZB145" s="60"/>
      <c r="OZC145" s="60"/>
      <c r="OZD145" s="60"/>
      <c r="OZE145" s="60"/>
      <c r="OZF145" s="60"/>
      <c r="OZG145" s="60"/>
      <c r="OZH145" s="60"/>
      <c r="OZI145" s="60"/>
      <c r="OZJ145" s="60"/>
      <c r="OZK145" s="60"/>
      <c r="OZL145" s="60"/>
      <c r="OZM145" s="60"/>
      <c r="OZN145" s="60"/>
      <c r="OZO145" s="60"/>
      <c r="OZP145" s="60"/>
      <c r="OZQ145" s="60"/>
      <c r="OZR145" s="60"/>
      <c r="OZS145" s="60"/>
      <c r="OZT145" s="60"/>
      <c r="OZU145" s="60"/>
      <c r="OZV145" s="60"/>
      <c r="OZW145" s="60"/>
      <c r="OZX145" s="60"/>
      <c r="OZY145" s="60"/>
      <c r="OZZ145" s="60"/>
      <c r="PAA145" s="60"/>
      <c r="PAB145" s="60"/>
      <c r="PAC145" s="60"/>
      <c r="PAD145" s="60"/>
      <c r="PAE145" s="60"/>
      <c r="PAF145" s="60"/>
      <c r="PAG145" s="60"/>
      <c r="PAH145" s="60"/>
      <c r="PAI145" s="60"/>
      <c r="PAJ145" s="60"/>
      <c r="PAK145" s="60"/>
      <c r="PAL145" s="60"/>
      <c r="PAM145" s="60"/>
      <c r="PAN145" s="60"/>
      <c r="PAO145" s="60"/>
      <c r="PAP145" s="60"/>
      <c r="PAQ145" s="60"/>
      <c r="PAR145" s="60"/>
      <c r="PAS145" s="60"/>
      <c r="PAT145" s="60"/>
      <c r="PAU145" s="60"/>
      <c r="PAV145" s="60"/>
      <c r="PAW145" s="60"/>
      <c r="PAX145" s="60"/>
      <c r="PAY145" s="60"/>
      <c r="PAZ145" s="60"/>
      <c r="PBA145" s="60"/>
      <c r="PBB145" s="60"/>
      <c r="PBC145" s="60"/>
      <c r="PBD145" s="60"/>
      <c r="PBE145" s="60"/>
      <c r="PBF145" s="60"/>
      <c r="PBG145" s="60"/>
      <c r="PBH145" s="60"/>
      <c r="PBI145" s="60"/>
      <c r="PBJ145" s="60"/>
      <c r="PBK145" s="60"/>
      <c r="PBL145" s="60"/>
      <c r="PBM145" s="60"/>
      <c r="PBN145" s="60"/>
      <c r="PBO145" s="60"/>
      <c r="PBP145" s="60"/>
      <c r="PBQ145" s="60"/>
      <c r="PBR145" s="60"/>
      <c r="PBS145" s="60"/>
      <c r="PBT145" s="60"/>
      <c r="PBU145" s="60"/>
      <c r="PBV145" s="60"/>
      <c r="PBW145" s="60"/>
      <c r="PBX145" s="60"/>
      <c r="PBY145" s="60"/>
      <c r="PBZ145" s="60"/>
      <c r="PCA145" s="60"/>
      <c r="PCB145" s="60"/>
      <c r="PCC145" s="60"/>
      <c r="PCD145" s="60"/>
      <c r="PCE145" s="60"/>
      <c r="PCF145" s="60"/>
      <c r="PCG145" s="60"/>
      <c r="PCH145" s="60"/>
      <c r="PCI145" s="60"/>
      <c r="PCJ145" s="60"/>
      <c r="PCK145" s="60"/>
      <c r="PCL145" s="60"/>
      <c r="PCM145" s="60"/>
      <c r="PCN145" s="60"/>
      <c r="PCO145" s="60"/>
      <c r="PCP145" s="60"/>
      <c r="PCQ145" s="60"/>
      <c r="PCR145" s="60"/>
      <c r="PCS145" s="60"/>
      <c r="PCT145" s="60"/>
      <c r="PCU145" s="60"/>
      <c r="PCV145" s="60"/>
      <c r="PCW145" s="60"/>
      <c r="PCX145" s="60"/>
      <c r="PCY145" s="60"/>
      <c r="PCZ145" s="60"/>
      <c r="PDA145" s="60"/>
      <c r="PDB145" s="60"/>
      <c r="PDC145" s="60"/>
      <c r="PDD145" s="60"/>
      <c r="PDE145" s="60"/>
      <c r="PDF145" s="60"/>
      <c r="PDG145" s="60"/>
      <c r="PDH145" s="60"/>
      <c r="PDI145" s="60"/>
      <c r="PDJ145" s="60"/>
      <c r="PDK145" s="60"/>
      <c r="PDL145" s="60"/>
      <c r="PDM145" s="60"/>
      <c r="PDN145" s="60"/>
      <c r="PDO145" s="60"/>
      <c r="PDP145" s="60"/>
      <c r="PDQ145" s="60"/>
      <c r="PDR145" s="60"/>
      <c r="PDS145" s="60"/>
      <c r="PDT145" s="60"/>
      <c r="PDU145" s="60"/>
      <c r="PDV145" s="60"/>
      <c r="PDW145" s="60"/>
      <c r="PDX145" s="60"/>
      <c r="PDY145" s="60"/>
      <c r="PDZ145" s="60"/>
      <c r="PEA145" s="60"/>
      <c r="PEB145" s="60"/>
      <c r="PEC145" s="60"/>
      <c r="PED145" s="60"/>
      <c r="PEE145" s="60"/>
      <c r="PEF145" s="60"/>
      <c r="PEG145" s="60"/>
      <c r="PEH145" s="60"/>
      <c r="PEI145" s="60"/>
      <c r="PEJ145" s="60"/>
      <c r="PEK145" s="60"/>
      <c r="PEL145" s="60"/>
      <c r="PEM145" s="60"/>
      <c r="PEN145" s="60"/>
      <c r="PEO145" s="60"/>
      <c r="PEP145" s="60"/>
      <c r="PEQ145" s="60"/>
      <c r="PER145" s="60"/>
      <c r="PES145" s="60"/>
      <c r="PET145" s="60"/>
      <c r="PEU145" s="60"/>
      <c r="PEV145" s="60"/>
      <c r="PEW145" s="60"/>
      <c r="PEX145" s="60"/>
      <c r="PEY145" s="60"/>
      <c r="PEZ145" s="60"/>
      <c r="PFA145" s="60"/>
      <c r="PFB145" s="60"/>
      <c r="PFC145" s="60"/>
      <c r="PFD145" s="60"/>
      <c r="PFE145" s="60"/>
      <c r="PFF145" s="60"/>
      <c r="PFG145" s="60"/>
      <c r="PFH145" s="60"/>
      <c r="PFI145" s="60"/>
      <c r="PFJ145" s="60"/>
      <c r="PFK145" s="60"/>
      <c r="PFL145" s="60"/>
      <c r="PFM145" s="60"/>
      <c r="PFN145" s="60"/>
      <c r="PFO145" s="60"/>
      <c r="PFP145" s="60"/>
      <c r="PFQ145" s="60"/>
      <c r="PFR145" s="60"/>
      <c r="PFS145" s="60"/>
      <c r="PFT145" s="60"/>
      <c r="PFU145" s="60"/>
      <c r="PFV145" s="60"/>
      <c r="PFW145" s="60"/>
      <c r="PFX145" s="60"/>
      <c r="PFY145" s="60"/>
      <c r="PFZ145" s="60"/>
      <c r="PGA145" s="60"/>
      <c r="PGB145" s="60"/>
      <c r="PGC145" s="60"/>
      <c r="PGD145" s="60"/>
      <c r="PGE145" s="60"/>
      <c r="PGF145" s="60"/>
      <c r="PGG145" s="60"/>
      <c r="PGH145" s="60"/>
      <c r="PGI145" s="60"/>
      <c r="PGJ145" s="60"/>
      <c r="PGK145" s="60"/>
      <c r="PGL145" s="60"/>
      <c r="PGM145" s="60"/>
      <c r="PGN145" s="60"/>
      <c r="PGO145" s="60"/>
      <c r="PGP145" s="60"/>
      <c r="PGQ145" s="60"/>
      <c r="PGR145" s="60"/>
      <c r="PGS145" s="60"/>
      <c r="PGT145" s="60"/>
      <c r="PGU145" s="60"/>
      <c r="PGV145" s="60"/>
      <c r="PGW145" s="60"/>
      <c r="PGX145" s="60"/>
      <c r="PGY145" s="60"/>
      <c r="PGZ145" s="60"/>
      <c r="PHA145" s="60"/>
      <c r="PHB145" s="60"/>
      <c r="PHC145" s="60"/>
      <c r="PHD145" s="60"/>
      <c r="PHE145" s="60"/>
      <c r="PHF145" s="60"/>
      <c r="PHG145" s="60"/>
      <c r="PHH145" s="60"/>
      <c r="PHI145" s="60"/>
      <c r="PHJ145" s="60"/>
      <c r="PHK145" s="60"/>
      <c r="PHL145" s="60"/>
      <c r="PHM145" s="60"/>
      <c r="PHN145" s="60"/>
      <c r="PHO145" s="60"/>
      <c r="PHP145" s="60"/>
      <c r="PHQ145" s="60"/>
      <c r="PHR145" s="60"/>
      <c r="PHS145" s="60"/>
      <c r="PHT145" s="60"/>
      <c r="PHU145" s="60"/>
      <c r="PHV145" s="60"/>
      <c r="PHW145" s="60"/>
      <c r="PHX145" s="60"/>
      <c r="PHY145" s="60"/>
      <c r="PHZ145" s="60"/>
      <c r="PIA145" s="60"/>
      <c r="PIB145" s="60"/>
      <c r="PIC145" s="60"/>
      <c r="PID145" s="60"/>
      <c r="PIE145" s="60"/>
      <c r="PIF145" s="60"/>
      <c r="PIG145" s="60"/>
      <c r="PIH145" s="60"/>
      <c r="PII145" s="60"/>
      <c r="PIJ145" s="60"/>
      <c r="PIK145" s="60"/>
      <c r="PIL145" s="60"/>
      <c r="PIM145" s="60"/>
      <c r="PIN145" s="60"/>
      <c r="PIO145" s="60"/>
      <c r="PIP145" s="60"/>
      <c r="PIQ145" s="60"/>
      <c r="PIR145" s="60"/>
      <c r="PIS145" s="60"/>
      <c r="PIT145" s="60"/>
      <c r="PIU145" s="60"/>
      <c r="PIV145" s="60"/>
      <c r="PIW145" s="60"/>
      <c r="PIX145" s="60"/>
      <c r="PIY145" s="60"/>
      <c r="PIZ145" s="60"/>
      <c r="PJA145" s="60"/>
      <c r="PJB145" s="60"/>
      <c r="PJC145" s="60"/>
      <c r="PJD145" s="60"/>
      <c r="PJE145" s="60"/>
      <c r="PJF145" s="60"/>
      <c r="PJG145" s="60"/>
      <c r="PJH145" s="60"/>
      <c r="PJI145" s="60"/>
      <c r="PJJ145" s="60"/>
      <c r="PJK145" s="60"/>
      <c r="PJL145" s="60"/>
      <c r="PJM145" s="60"/>
      <c r="PJN145" s="60"/>
      <c r="PJO145" s="60"/>
      <c r="PJP145" s="60"/>
      <c r="PJQ145" s="60"/>
      <c r="PJR145" s="60"/>
      <c r="PJS145" s="60"/>
      <c r="PJT145" s="60"/>
      <c r="PJU145" s="60"/>
      <c r="PJV145" s="60"/>
      <c r="PJW145" s="60"/>
      <c r="PJX145" s="60"/>
      <c r="PJY145" s="60"/>
      <c r="PJZ145" s="60"/>
      <c r="PKA145" s="60"/>
      <c r="PKB145" s="60"/>
      <c r="PKC145" s="60"/>
      <c r="PKD145" s="60"/>
      <c r="PKE145" s="60"/>
      <c r="PKF145" s="60"/>
      <c r="PKG145" s="60"/>
      <c r="PKH145" s="60"/>
      <c r="PKI145" s="60"/>
      <c r="PKJ145" s="60"/>
      <c r="PKK145" s="60"/>
      <c r="PKL145" s="60"/>
      <c r="PKM145" s="60"/>
      <c r="PKN145" s="60"/>
      <c r="PKO145" s="60"/>
      <c r="PKP145" s="60"/>
      <c r="PKQ145" s="60"/>
      <c r="PKR145" s="60"/>
      <c r="PKS145" s="60"/>
      <c r="PKT145" s="60"/>
      <c r="PKU145" s="60"/>
      <c r="PKV145" s="60"/>
      <c r="PKW145" s="60"/>
      <c r="PKX145" s="60"/>
      <c r="PKY145" s="60"/>
      <c r="PKZ145" s="60"/>
      <c r="PLA145" s="60"/>
      <c r="PLB145" s="60"/>
      <c r="PLC145" s="60"/>
      <c r="PLD145" s="60"/>
      <c r="PLE145" s="60"/>
      <c r="PLF145" s="60"/>
      <c r="PLG145" s="60"/>
      <c r="PLH145" s="60"/>
      <c r="PLI145" s="60"/>
      <c r="PLJ145" s="60"/>
      <c r="PLK145" s="60"/>
      <c r="PLL145" s="60"/>
      <c r="PLM145" s="60"/>
      <c r="PLN145" s="60"/>
      <c r="PLO145" s="60"/>
      <c r="PLP145" s="60"/>
      <c r="PLQ145" s="60"/>
      <c r="PLR145" s="60"/>
      <c r="PLS145" s="60"/>
      <c r="PLT145" s="60"/>
      <c r="PLU145" s="60"/>
      <c r="PLV145" s="60"/>
      <c r="PLW145" s="60"/>
      <c r="PLX145" s="60"/>
      <c r="PLY145" s="60"/>
      <c r="PLZ145" s="60"/>
      <c r="PMA145" s="60"/>
      <c r="PMB145" s="60"/>
      <c r="PMC145" s="60"/>
      <c r="PMD145" s="60"/>
      <c r="PME145" s="60"/>
      <c r="PMF145" s="60"/>
      <c r="PMG145" s="60"/>
      <c r="PMH145" s="60"/>
      <c r="PMI145" s="60"/>
      <c r="PMJ145" s="60"/>
      <c r="PMK145" s="60"/>
      <c r="PML145" s="60"/>
      <c r="PMM145" s="60"/>
      <c r="PMN145" s="60"/>
      <c r="PMO145" s="60"/>
      <c r="PMP145" s="60"/>
      <c r="PMQ145" s="60"/>
      <c r="PMR145" s="60"/>
      <c r="PMS145" s="60"/>
      <c r="PMT145" s="60"/>
      <c r="PMU145" s="60"/>
      <c r="PMV145" s="60"/>
      <c r="PMW145" s="60"/>
      <c r="PMX145" s="60"/>
      <c r="PMY145" s="60"/>
      <c r="PMZ145" s="60"/>
      <c r="PNA145" s="60"/>
      <c r="PNB145" s="60"/>
      <c r="PNC145" s="60"/>
      <c r="PND145" s="60"/>
      <c r="PNE145" s="60"/>
      <c r="PNF145" s="60"/>
      <c r="PNG145" s="60"/>
      <c r="PNH145" s="60"/>
      <c r="PNI145" s="60"/>
      <c r="PNJ145" s="60"/>
      <c r="PNK145" s="60"/>
      <c r="PNL145" s="60"/>
      <c r="PNM145" s="60"/>
      <c r="PNN145" s="60"/>
      <c r="PNO145" s="60"/>
      <c r="PNP145" s="60"/>
      <c r="PNQ145" s="60"/>
      <c r="PNR145" s="60"/>
      <c r="PNS145" s="60"/>
      <c r="PNT145" s="60"/>
      <c r="PNU145" s="60"/>
      <c r="PNV145" s="60"/>
      <c r="PNW145" s="60"/>
      <c r="PNX145" s="60"/>
      <c r="PNY145" s="60"/>
      <c r="PNZ145" s="60"/>
      <c r="POA145" s="60"/>
      <c r="POB145" s="60"/>
      <c r="POC145" s="60"/>
      <c r="POD145" s="60"/>
      <c r="POE145" s="60"/>
      <c r="POF145" s="60"/>
      <c r="POG145" s="60"/>
      <c r="POH145" s="60"/>
      <c r="POI145" s="60"/>
      <c r="POJ145" s="60"/>
      <c r="POK145" s="60"/>
      <c r="POL145" s="60"/>
      <c r="POM145" s="60"/>
      <c r="PON145" s="60"/>
      <c r="POO145" s="60"/>
      <c r="POP145" s="60"/>
      <c r="POQ145" s="60"/>
      <c r="POR145" s="60"/>
      <c r="POS145" s="60"/>
      <c r="POT145" s="60"/>
      <c r="POU145" s="60"/>
      <c r="POV145" s="60"/>
      <c r="POW145" s="60"/>
      <c r="POX145" s="60"/>
      <c r="POY145" s="60"/>
      <c r="POZ145" s="60"/>
      <c r="PPA145" s="60"/>
      <c r="PPB145" s="60"/>
      <c r="PPC145" s="60"/>
      <c r="PPD145" s="60"/>
      <c r="PPE145" s="60"/>
      <c r="PPF145" s="60"/>
      <c r="PPG145" s="60"/>
      <c r="PPH145" s="60"/>
      <c r="PPI145" s="60"/>
      <c r="PPJ145" s="60"/>
      <c r="PPK145" s="60"/>
      <c r="PPL145" s="60"/>
      <c r="PPM145" s="60"/>
      <c r="PPN145" s="60"/>
      <c r="PPO145" s="60"/>
      <c r="PPP145" s="60"/>
      <c r="PPQ145" s="60"/>
      <c r="PPR145" s="60"/>
      <c r="PPS145" s="60"/>
      <c r="PPT145" s="60"/>
      <c r="PPU145" s="60"/>
      <c r="PPV145" s="60"/>
      <c r="PPW145" s="60"/>
      <c r="PPX145" s="60"/>
      <c r="PPY145" s="60"/>
      <c r="PPZ145" s="60"/>
      <c r="PQA145" s="60"/>
      <c r="PQB145" s="60"/>
      <c r="PQC145" s="60"/>
      <c r="PQD145" s="60"/>
      <c r="PQE145" s="60"/>
      <c r="PQF145" s="60"/>
      <c r="PQG145" s="60"/>
      <c r="PQH145" s="60"/>
      <c r="PQI145" s="60"/>
      <c r="PQJ145" s="60"/>
      <c r="PQK145" s="60"/>
      <c r="PQL145" s="60"/>
      <c r="PQM145" s="60"/>
      <c r="PQN145" s="60"/>
      <c r="PQO145" s="60"/>
      <c r="PQP145" s="60"/>
      <c r="PQQ145" s="60"/>
      <c r="PQR145" s="60"/>
      <c r="PQS145" s="60"/>
      <c r="PQT145" s="60"/>
      <c r="PQU145" s="60"/>
      <c r="PQV145" s="60"/>
      <c r="PQW145" s="60"/>
      <c r="PQX145" s="60"/>
      <c r="PQY145" s="60"/>
      <c r="PQZ145" s="60"/>
      <c r="PRA145" s="60"/>
      <c r="PRB145" s="60"/>
      <c r="PRC145" s="60"/>
      <c r="PRD145" s="60"/>
      <c r="PRE145" s="60"/>
      <c r="PRF145" s="60"/>
      <c r="PRG145" s="60"/>
      <c r="PRH145" s="60"/>
      <c r="PRI145" s="60"/>
      <c r="PRJ145" s="60"/>
      <c r="PRK145" s="60"/>
      <c r="PRL145" s="60"/>
      <c r="PRM145" s="60"/>
      <c r="PRN145" s="60"/>
      <c r="PRO145" s="60"/>
      <c r="PRP145" s="60"/>
      <c r="PRQ145" s="60"/>
      <c r="PRR145" s="60"/>
      <c r="PRS145" s="60"/>
      <c r="PRT145" s="60"/>
      <c r="PRU145" s="60"/>
      <c r="PRV145" s="60"/>
      <c r="PRW145" s="60"/>
      <c r="PRX145" s="60"/>
      <c r="PRY145" s="60"/>
      <c r="PRZ145" s="60"/>
      <c r="PSA145" s="60"/>
      <c r="PSB145" s="60"/>
      <c r="PSC145" s="60"/>
      <c r="PSD145" s="60"/>
      <c r="PSE145" s="60"/>
      <c r="PSF145" s="60"/>
      <c r="PSG145" s="60"/>
      <c r="PSH145" s="60"/>
      <c r="PSI145" s="60"/>
      <c r="PSJ145" s="60"/>
      <c r="PSK145" s="60"/>
      <c r="PSL145" s="60"/>
      <c r="PSM145" s="60"/>
      <c r="PSN145" s="60"/>
      <c r="PSO145" s="60"/>
      <c r="PSP145" s="60"/>
      <c r="PSQ145" s="60"/>
      <c r="PSR145" s="60"/>
      <c r="PSS145" s="60"/>
      <c r="PST145" s="60"/>
      <c r="PSU145" s="60"/>
      <c r="PSV145" s="60"/>
      <c r="PSW145" s="60"/>
      <c r="PSX145" s="60"/>
      <c r="PSY145" s="60"/>
      <c r="PSZ145" s="60"/>
      <c r="PTA145" s="60"/>
      <c r="PTB145" s="60"/>
      <c r="PTC145" s="60"/>
      <c r="PTD145" s="60"/>
      <c r="PTE145" s="60"/>
      <c r="PTF145" s="60"/>
      <c r="PTG145" s="60"/>
      <c r="PTH145" s="60"/>
      <c r="PTI145" s="60"/>
      <c r="PTJ145" s="60"/>
      <c r="PTK145" s="60"/>
      <c r="PTL145" s="60"/>
      <c r="PTM145" s="60"/>
      <c r="PTN145" s="60"/>
      <c r="PTO145" s="60"/>
      <c r="PTP145" s="60"/>
      <c r="PTQ145" s="60"/>
      <c r="PTR145" s="60"/>
      <c r="PTS145" s="60"/>
      <c r="PTT145" s="60"/>
      <c r="PTU145" s="60"/>
      <c r="PTV145" s="60"/>
      <c r="PTW145" s="60"/>
      <c r="PTX145" s="60"/>
      <c r="PTY145" s="60"/>
      <c r="PTZ145" s="60"/>
      <c r="PUA145" s="60"/>
      <c r="PUB145" s="60"/>
      <c r="PUC145" s="60"/>
      <c r="PUD145" s="60"/>
      <c r="PUE145" s="60"/>
      <c r="PUF145" s="60"/>
      <c r="PUG145" s="60"/>
      <c r="PUH145" s="60"/>
      <c r="PUI145" s="60"/>
      <c r="PUJ145" s="60"/>
      <c r="PUK145" s="60"/>
      <c r="PUL145" s="60"/>
      <c r="PUM145" s="60"/>
      <c r="PUN145" s="60"/>
      <c r="PUO145" s="60"/>
      <c r="PUP145" s="60"/>
      <c r="PUQ145" s="60"/>
      <c r="PUR145" s="60"/>
      <c r="PUS145" s="60"/>
      <c r="PUT145" s="60"/>
      <c r="PUU145" s="60"/>
      <c r="PUV145" s="60"/>
      <c r="PUW145" s="60"/>
      <c r="PUX145" s="60"/>
      <c r="PUY145" s="60"/>
      <c r="PUZ145" s="60"/>
      <c r="PVA145" s="60"/>
      <c r="PVB145" s="60"/>
      <c r="PVC145" s="60"/>
      <c r="PVD145" s="60"/>
      <c r="PVE145" s="60"/>
      <c r="PVF145" s="60"/>
      <c r="PVG145" s="60"/>
      <c r="PVH145" s="60"/>
      <c r="PVI145" s="60"/>
      <c r="PVJ145" s="60"/>
      <c r="PVK145" s="60"/>
      <c r="PVL145" s="60"/>
      <c r="PVM145" s="60"/>
      <c r="PVN145" s="60"/>
      <c r="PVO145" s="60"/>
      <c r="PVP145" s="60"/>
      <c r="PVQ145" s="60"/>
      <c r="PVR145" s="60"/>
      <c r="PVS145" s="60"/>
      <c r="PVT145" s="60"/>
      <c r="PVU145" s="60"/>
      <c r="PVV145" s="60"/>
      <c r="PVW145" s="60"/>
      <c r="PVX145" s="60"/>
      <c r="PVY145" s="60"/>
      <c r="PVZ145" s="60"/>
      <c r="PWA145" s="60"/>
      <c r="PWB145" s="60"/>
      <c r="PWC145" s="60"/>
      <c r="PWD145" s="60"/>
      <c r="PWE145" s="60"/>
      <c r="PWF145" s="60"/>
      <c r="PWG145" s="60"/>
      <c r="PWH145" s="60"/>
      <c r="PWI145" s="60"/>
      <c r="PWJ145" s="60"/>
      <c r="PWK145" s="60"/>
      <c r="PWL145" s="60"/>
      <c r="PWM145" s="60"/>
      <c r="PWN145" s="60"/>
      <c r="PWO145" s="60"/>
      <c r="PWP145" s="60"/>
      <c r="PWQ145" s="60"/>
      <c r="PWR145" s="60"/>
      <c r="PWS145" s="60"/>
      <c r="PWT145" s="60"/>
      <c r="PWU145" s="60"/>
      <c r="PWV145" s="60"/>
      <c r="PWW145" s="60"/>
      <c r="PWX145" s="60"/>
      <c r="PWY145" s="60"/>
      <c r="PWZ145" s="60"/>
      <c r="PXA145" s="60"/>
      <c r="PXB145" s="60"/>
      <c r="PXC145" s="60"/>
      <c r="PXD145" s="60"/>
      <c r="PXE145" s="60"/>
      <c r="PXF145" s="60"/>
      <c r="PXG145" s="60"/>
      <c r="PXH145" s="60"/>
      <c r="PXI145" s="60"/>
      <c r="PXJ145" s="60"/>
      <c r="PXK145" s="60"/>
      <c r="PXL145" s="60"/>
      <c r="PXM145" s="60"/>
      <c r="PXN145" s="60"/>
      <c r="PXO145" s="60"/>
      <c r="PXP145" s="60"/>
      <c r="PXQ145" s="60"/>
      <c r="PXR145" s="60"/>
      <c r="PXS145" s="60"/>
      <c r="PXT145" s="60"/>
      <c r="PXU145" s="60"/>
      <c r="PXV145" s="60"/>
      <c r="PXW145" s="60"/>
      <c r="PXX145" s="60"/>
      <c r="PXY145" s="60"/>
      <c r="PXZ145" s="60"/>
      <c r="PYA145" s="60"/>
      <c r="PYB145" s="60"/>
      <c r="PYC145" s="60"/>
      <c r="PYD145" s="60"/>
      <c r="PYE145" s="60"/>
      <c r="PYF145" s="60"/>
      <c r="PYG145" s="60"/>
      <c r="PYH145" s="60"/>
      <c r="PYI145" s="60"/>
      <c r="PYJ145" s="60"/>
      <c r="PYK145" s="60"/>
      <c r="PYL145" s="60"/>
      <c r="PYM145" s="60"/>
      <c r="PYN145" s="60"/>
      <c r="PYO145" s="60"/>
      <c r="PYP145" s="60"/>
      <c r="PYQ145" s="60"/>
      <c r="PYR145" s="60"/>
      <c r="PYS145" s="60"/>
      <c r="PYT145" s="60"/>
      <c r="PYU145" s="60"/>
      <c r="PYV145" s="60"/>
      <c r="PYW145" s="60"/>
      <c r="PYX145" s="60"/>
      <c r="PYY145" s="60"/>
      <c r="PYZ145" s="60"/>
      <c r="PZA145" s="60"/>
      <c r="PZB145" s="60"/>
      <c r="PZC145" s="60"/>
      <c r="PZD145" s="60"/>
      <c r="PZE145" s="60"/>
      <c r="PZF145" s="60"/>
      <c r="PZG145" s="60"/>
      <c r="PZH145" s="60"/>
      <c r="PZI145" s="60"/>
      <c r="PZJ145" s="60"/>
      <c r="PZK145" s="60"/>
      <c r="PZL145" s="60"/>
      <c r="PZM145" s="60"/>
      <c r="PZN145" s="60"/>
      <c r="PZO145" s="60"/>
      <c r="PZP145" s="60"/>
      <c r="PZQ145" s="60"/>
      <c r="PZR145" s="60"/>
      <c r="PZS145" s="60"/>
      <c r="PZT145" s="60"/>
      <c r="PZU145" s="60"/>
      <c r="PZV145" s="60"/>
      <c r="PZW145" s="60"/>
      <c r="PZX145" s="60"/>
      <c r="PZY145" s="60"/>
      <c r="PZZ145" s="60"/>
      <c r="QAA145" s="60"/>
      <c r="QAB145" s="60"/>
      <c r="QAC145" s="60"/>
      <c r="QAD145" s="60"/>
      <c r="QAE145" s="60"/>
      <c r="QAF145" s="60"/>
      <c r="QAG145" s="60"/>
      <c r="QAH145" s="60"/>
      <c r="QAI145" s="60"/>
      <c r="QAJ145" s="60"/>
      <c r="QAK145" s="60"/>
      <c r="QAL145" s="60"/>
      <c r="QAM145" s="60"/>
      <c r="QAN145" s="60"/>
      <c r="QAO145" s="60"/>
      <c r="QAP145" s="60"/>
      <c r="QAQ145" s="60"/>
      <c r="QAR145" s="60"/>
      <c r="QAS145" s="60"/>
      <c r="QAT145" s="60"/>
      <c r="QAU145" s="60"/>
      <c r="QAV145" s="60"/>
      <c r="QAW145" s="60"/>
      <c r="QAX145" s="60"/>
      <c r="QAY145" s="60"/>
      <c r="QAZ145" s="60"/>
      <c r="QBA145" s="60"/>
      <c r="QBB145" s="60"/>
      <c r="QBC145" s="60"/>
      <c r="QBD145" s="60"/>
      <c r="QBE145" s="60"/>
      <c r="QBF145" s="60"/>
      <c r="QBG145" s="60"/>
      <c r="QBH145" s="60"/>
      <c r="QBI145" s="60"/>
      <c r="QBJ145" s="60"/>
      <c r="QBK145" s="60"/>
      <c r="QBL145" s="60"/>
      <c r="QBM145" s="60"/>
      <c r="QBN145" s="60"/>
      <c r="QBO145" s="60"/>
      <c r="QBP145" s="60"/>
      <c r="QBQ145" s="60"/>
      <c r="QBR145" s="60"/>
      <c r="QBS145" s="60"/>
      <c r="QBT145" s="60"/>
      <c r="QBU145" s="60"/>
      <c r="QBV145" s="60"/>
      <c r="QBW145" s="60"/>
      <c r="QBX145" s="60"/>
      <c r="QBY145" s="60"/>
      <c r="QBZ145" s="60"/>
      <c r="QCA145" s="60"/>
      <c r="QCB145" s="60"/>
      <c r="QCC145" s="60"/>
      <c r="QCD145" s="60"/>
      <c r="QCE145" s="60"/>
      <c r="QCF145" s="60"/>
      <c r="QCG145" s="60"/>
      <c r="QCH145" s="60"/>
      <c r="QCI145" s="60"/>
      <c r="QCJ145" s="60"/>
      <c r="QCK145" s="60"/>
      <c r="QCL145" s="60"/>
      <c r="QCM145" s="60"/>
      <c r="QCN145" s="60"/>
      <c r="QCO145" s="60"/>
      <c r="QCP145" s="60"/>
      <c r="QCQ145" s="60"/>
      <c r="QCR145" s="60"/>
      <c r="QCS145" s="60"/>
      <c r="QCT145" s="60"/>
      <c r="QCU145" s="60"/>
      <c r="QCV145" s="60"/>
      <c r="QCW145" s="60"/>
      <c r="QCX145" s="60"/>
      <c r="QCY145" s="60"/>
      <c r="QCZ145" s="60"/>
      <c r="QDA145" s="60"/>
      <c r="QDB145" s="60"/>
      <c r="QDC145" s="60"/>
      <c r="QDD145" s="60"/>
      <c r="QDE145" s="60"/>
      <c r="QDF145" s="60"/>
      <c r="QDG145" s="60"/>
      <c r="QDH145" s="60"/>
      <c r="QDI145" s="60"/>
      <c r="QDJ145" s="60"/>
      <c r="QDK145" s="60"/>
      <c r="QDL145" s="60"/>
      <c r="QDM145" s="60"/>
      <c r="QDN145" s="60"/>
      <c r="QDO145" s="60"/>
      <c r="QDP145" s="60"/>
      <c r="QDQ145" s="60"/>
      <c r="QDR145" s="60"/>
      <c r="QDS145" s="60"/>
      <c r="QDT145" s="60"/>
      <c r="QDU145" s="60"/>
      <c r="QDV145" s="60"/>
      <c r="QDW145" s="60"/>
      <c r="QDX145" s="60"/>
      <c r="QDY145" s="60"/>
      <c r="QDZ145" s="60"/>
      <c r="QEA145" s="60"/>
      <c r="QEB145" s="60"/>
      <c r="QEC145" s="60"/>
      <c r="QED145" s="60"/>
      <c r="QEE145" s="60"/>
      <c r="QEF145" s="60"/>
      <c r="QEG145" s="60"/>
      <c r="QEH145" s="60"/>
      <c r="QEI145" s="60"/>
      <c r="QEJ145" s="60"/>
      <c r="QEK145" s="60"/>
      <c r="QEL145" s="60"/>
      <c r="QEM145" s="60"/>
      <c r="QEN145" s="60"/>
      <c r="QEO145" s="60"/>
      <c r="QEP145" s="60"/>
      <c r="QEQ145" s="60"/>
      <c r="QER145" s="60"/>
      <c r="QES145" s="60"/>
      <c r="QET145" s="60"/>
      <c r="QEU145" s="60"/>
      <c r="QEV145" s="60"/>
      <c r="QEW145" s="60"/>
      <c r="QEX145" s="60"/>
      <c r="QEY145" s="60"/>
      <c r="QEZ145" s="60"/>
      <c r="QFA145" s="60"/>
      <c r="QFB145" s="60"/>
      <c r="QFC145" s="60"/>
      <c r="QFD145" s="60"/>
      <c r="QFE145" s="60"/>
      <c r="QFF145" s="60"/>
      <c r="QFG145" s="60"/>
      <c r="QFH145" s="60"/>
      <c r="QFI145" s="60"/>
      <c r="QFJ145" s="60"/>
      <c r="QFK145" s="60"/>
      <c r="QFL145" s="60"/>
      <c r="QFM145" s="60"/>
      <c r="QFN145" s="60"/>
      <c r="QFO145" s="60"/>
      <c r="QFP145" s="60"/>
      <c r="QFQ145" s="60"/>
      <c r="QFR145" s="60"/>
      <c r="QFS145" s="60"/>
      <c r="QFT145" s="60"/>
      <c r="QFU145" s="60"/>
      <c r="QFV145" s="60"/>
      <c r="QFW145" s="60"/>
      <c r="QFX145" s="60"/>
      <c r="QFY145" s="60"/>
      <c r="QFZ145" s="60"/>
      <c r="QGA145" s="60"/>
      <c r="QGB145" s="60"/>
      <c r="QGC145" s="60"/>
      <c r="QGD145" s="60"/>
      <c r="QGE145" s="60"/>
      <c r="QGF145" s="60"/>
      <c r="QGG145" s="60"/>
      <c r="QGH145" s="60"/>
      <c r="QGI145" s="60"/>
      <c r="QGJ145" s="60"/>
      <c r="QGK145" s="60"/>
      <c r="QGL145" s="60"/>
      <c r="QGM145" s="60"/>
      <c r="QGN145" s="60"/>
      <c r="QGO145" s="60"/>
      <c r="QGP145" s="60"/>
      <c r="QGQ145" s="60"/>
      <c r="QGR145" s="60"/>
      <c r="QGS145" s="60"/>
      <c r="QGT145" s="60"/>
      <c r="QGU145" s="60"/>
      <c r="QGV145" s="60"/>
      <c r="QGW145" s="60"/>
      <c r="QGX145" s="60"/>
      <c r="QGY145" s="60"/>
      <c r="QGZ145" s="60"/>
      <c r="QHA145" s="60"/>
      <c r="QHB145" s="60"/>
      <c r="QHC145" s="60"/>
      <c r="QHD145" s="60"/>
      <c r="QHE145" s="60"/>
      <c r="QHF145" s="60"/>
      <c r="QHG145" s="60"/>
      <c r="QHH145" s="60"/>
      <c r="QHI145" s="60"/>
      <c r="QHJ145" s="60"/>
      <c r="QHK145" s="60"/>
      <c r="QHL145" s="60"/>
      <c r="QHM145" s="60"/>
      <c r="QHN145" s="60"/>
      <c r="QHO145" s="60"/>
      <c r="QHP145" s="60"/>
      <c r="QHQ145" s="60"/>
      <c r="QHR145" s="60"/>
      <c r="QHS145" s="60"/>
      <c r="QHT145" s="60"/>
      <c r="QHU145" s="60"/>
      <c r="QHV145" s="60"/>
      <c r="QHW145" s="60"/>
      <c r="QHX145" s="60"/>
      <c r="QHY145" s="60"/>
      <c r="QHZ145" s="60"/>
      <c r="QIA145" s="60"/>
      <c r="QIB145" s="60"/>
      <c r="QIC145" s="60"/>
      <c r="QID145" s="60"/>
      <c r="QIE145" s="60"/>
      <c r="QIF145" s="60"/>
      <c r="QIG145" s="60"/>
      <c r="QIH145" s="60"/>
      <c r="QII145" s="60"/>
      <c r="QIJ145" s="60"/>
      <c r="QIK145" s="60"/>
      <c r="QIL145" s="60"/>
      <c r="QIM145" s="60"/>
      <c r="QIN145" s="60"/>
      <c r="QIO145" s="60"/>
      <c r="QIP145" s="60"/>
      <c r="QIQ145" s="60"/>
      <c r="QIR145" s="60"/>
      <c r="QIS145" s="60"/>
      <c r="QIT145" s="60"/>
      <c r="QIU145" s="60"/>
      <c r="QIV145" s="60"/>
      <c r="QIW145" s="60"/>
      <c r="QIX145" s="60"/>
      <c r="QIY145" s="60"/>
      <c r="QIZ145" s="60"/>
      <c r="QJA145" s="60"/>
      <c r="QJB145" s="60"/>
      <c r="QJC145" s="60"/>
      <c r="QJD145" s="60"/>
      <c r="QJE145" s="60"/>
      <c r="QJF145" s="60"/>
      <c r="QJG145" s="60"/>
      <c r="QJH145" s="60"/>
      <c r="QJI145" s="60"/>
      <c r="QJJ145" s="60"/>
      <c r="QJK145" s="60"/>
      <c r="QJL145" s="60"/>
      <c r="QJM145" s="60"/>
      <c r="QJN145" s="60"/>
      <c r="QJO145" s="60"/>
      <c r="QJP145" s="60"/>
      <c r="QJQ145" s="60"/>
      <c r="QJR145" s="60"/>
      <c r="QJS145" s="60"/>
      <c r="QJT145" s="60"/>
      <c r="QJU145" s="60"/>
      <c r="QJV145" s="60"/>
      <c r="QJW145" s="60"/>
      <c r="QJX145" s="60"/>
      <c r="QJY145" s="60"/>
      <c r="QJZ145" s="60"/>
      <c r="QKA145" s="60"/>
      <c r="QKB145" s="60"/>
      <c r="QKC145" s="60"/>
      <c r="QKD145" s="60"/>
      <c r="QKE145" s="60"/>
      <c r="QKF145" s="60"/>
      <c r="QKG145" s="60"/>
      <c r="QKH145" s="60"/>
      <c r="QKI145" s="60"/>
      <c r="QKJ145" s="60"/>
      <c r="QKK145" s="60"/>
      <c r="QKL145" s="60"/>
      <c r="QKM145" s="60"/>
      <c r="QKN145" s="60"/>
      <c r="QKO145" s="60"/>
      <c r="QKP145" s="60"/>
      <c r="QKQ145" s="60"/>
      <c r="QKR145" s="60"/>
      <c r="QKS145" s="60"/>
      <c r="QKT145" s="60"/>
      <c r="QKU145" s="60"/>
      <c r="QKV145" s="60"/>
      <c r="QKW145" s="60"/>
      <c r="QKX145" s="60"/>
      <c r="QKY145" s="60"/>
      <c r="QKZ145" s="60"/>
      <c r="QLA145" s="60"/>
      <c r="QLB145" s="60"/>
      <c r="QLC145" s="60"/>
      <c r="QLD145" s="60"/>
      <c r="QLE145" s="60"/>
      <c r="QLF145" s="60"/>
      <c r="QLG145" s="60"/>
      <c r="QLH145" s="60"/>
      <c r="QLI145" s="60"/>
      <c r="QLJ145" s="60"/>
      <c r="QLK145" s="60"/>
      <c r="QLL145" s="60"/>
      <c r="QLM145" s="60"/>
      <c r="QLN145" s="60"/>
      <c r="QLO145" s="60"/>
      <c r="QLP145" s="60"/>
      <c r="QLQ145" s="60"/>
      <c r="QLR145" s="60"/>
      <c r="QLS145" s="60"/>
      <c r="QLT145" s="60"/>
      <c r="QLU145" s="60"/>
      <c r="QLV145" s="60"/>
      <c r="QLW145" s="60"/>
      <c r="QLX145" s="60"/>
      <c r="QLY145" s="60"/>
      <c r="QLZ145" s="60"/>
      <c r="QMA145" s="60"/>
      <c r="QMB145" s="60"/>
      <c r="QMC145" s="60"/>
      <c r="QMD145" s="60"/>
      <c r="QME145" s="60"/>
      <c r="QMF145" s="60"/>
      <c r="QMG145" s="60"/>
      <c r="QMH145" s="60"/>
      <c r="QMI145" s="60"/>
      <c r="QMJ145" s="60"/>
      <c r="QMK145" s="60"/>
      <c r="QML145" s="60"/>
      <c r="QMM145" s="60"/>
      <c r="QMN145" s="60"/>
      <c r="QMO145" s="60"/>
      <c r="QMP145" s="60"/>
      <c r="QMQ145" s="60"/>
      <c r="QMR145" s="60"/>
      <c r="QMS145" s="60"/>
      <c r="QMT145" s="60"/>
      <c r="QMU145" s="60"/>
      <c r="QMV145" s="60"/>
      <c r="QMW145" s="60"/>
      <c r="QMX145" s="60"/>
      <c r="QMY145" s="60"/>
      <c r="QMZ145" s="60"/>
      <c r="QNA145" s="60"/>
      <c r="QNB145" s="60"/>
      <c r="QNC145" s="60"/>
      <c r="QND145" s="60"/>
      <c r="QNE145" s="60"/>
      <c r="QNF145" s="60"/>
      <c r="QNG145" s="60"/>
      <c r="QNH145" s="60"/>
      <c r="QNI145" s="60"/>
      <c r="QNJ145" s="60"/>
      <c r="QNK145" s="60"/>
      <c r="QNL145" s="60"/>
      <c r="QNM145" s="60"/>
      <c r="QNN145" s="60"/>
      <c r="QNO145" s="60"/>
      <c r="QNP145" s="60"/>
      <c r="QNQ145" s="60"/>
      <c r="QNR145" s="60"/>
      <c r="QNS145" s="60"/>
      <c r="QNT145" s="60"/>
      <c r="QNU145" s="60"/>
      <c r="QNV145" s="60"/>
      <c r="QNW145" s="60"/>
      <c r="QNX145" s="60"/>
      <c r="QNY145" s="60"/>
      <c r="QNZ145" s="60"/>
      <c r="QOA145" s="60"/>
      <c r="QOB145" s="60"/>
      <c r="QOC145" s="60"/>
      <c r="QOD145" s="60"/>
      <c r="QOE145" s="60"/>
      <c r="QOF145" s="60"/>
      <c r="QOG145" s="60"/>
      <c r="QOH145" s="60"/>
      <c r="QOI145" s="60"/>
      <c r="QOJ145" s="60"/>
      <c r="QOK145" s="60"/>
      <c r="QOL145" s="60"/>
      <c r="QOM145" s="60"/>
      <c r="QON145" s="60"/>
      <c r="QOO145" s="60"/>
      <c r="QOP145" s="60"/>
      <c r="QOQ145" s="60"/>
      <c r="QOR145" s="60"/>
      <c r="QOS145" s="60"/>
      <c r="QOT145" s="60"/>
      <c r="QOU145" s="60"/>
      <c r="QOV145" s="60"/>
      <c r="QOW145" s="60"/>
      <c r="QOX145" s="60"/>
      <c r="QOY145" s="60"/>
      <c r="QOZ145" s="60"/>
      <c r="QPA145" s="60"/>
      <c r="QPB145" s="60"/>
      <c r="QPC145" s="60"/>
      <c r="QPD145" s="60"/>
      <c r="QPE145" s="60"/>
      <c r="QPF145" s="60"/>
      <c r="QPG145" s="60"/>
      <c r="QPH145" s="60"/>
      <c r="QPI145" s="60"/>
      <c r="QPJ145" s="60"/>
      <c r="QPK145" s="60"/>
      <c r="QPL145" s="60"/>
      <c r="QPM145" s="60"/>
      <c r="QPN145" s="60"/>
      <c r="QPO145" s="60"/>
      <c r="QPP145" s="60"/>
      <c r="QPQ145" s="60"/>
      <c r="QPR145" s="60"/>
      <c r="QPS145" s="60"/>
      <c r="QPT145" s="60"/>
      <c r="QPU145" s="60"/>
      <c r="QPV145" s="60"/>
      <c r="QPW145" s="60"/>
      <c r="QPX145" s="60"/>
      <c r="QPY145" s="60"/>
      <c r="QPZ145" s="60"/>
      <c r="QQA145" s="60"/>
      <c r="QQB145" s="60"/>
      <c r="QQC145" s="60"/>
      <c r="QQD145" s="60"/>
      <c r="QQE145" s="60"/>
      <c r="QQF145" s="60"/>
      <c r="QQG145" s="60"/>
      <c r="QQH145" s="60"/>
      <c r="QQI145" s="60"/>
      <c r="QQJ145" s="60"/>
      <c r="QQK145" s="60"/>
      <c r="QQL145" s="60"/>
      <c r="QQM145" s="60"/>
      <c r="QQN145" s="60"/>
      <c r="QQO145" s="60"/>
      <c r="QQP145" s="60"/>
      <c r="QQQ145" s="60"/>
      <c r="QQR145" s="60"/>
      <c r="QQS145" s="60"/>
      <c r="QQT145" s="60"/>
      <c r="QQU145" s="60"/>
      <c r="QQV145" s="60"/>
      <c r="QQW145" s="60"/>
      <c r="QQX145" s="60"/>
      <c r="QQY145" s="60"/>
      <c r="QQZ145" s="60"/>
      <c r="QRA145" s="60"/>
      <c r="QRB145" s="60"/>
      <c r="QRC145" s="60"/>
      <c r="QRD145" s="60"/>
      <c r="QRE145" s="60"/>
      <c r="QRF145" s="60"/>
      <c r="QRG145" s="60"/>
      <c r="QRH145" s="60"/>
      <c r="QRI145" s="60"/>
      <c r="QRJ145" s="60"/>
      <c r="QRK145" s="60"/>
      <c r="QRL145" s="60"/>
      <c r="QRM145" s="60"/>
      <c r="QRN145" s="60"/>
      <c r="QRO145" s="60"/>
      <c r="QRP145" s="60"/>
      <c r="QRQ145" s="60"/>
      <c r="QRR145" s="60"/>
      <c r="QRS145" s="60"/>
      <c r="QRT145" s="60"/>
      <c r="QRU145" s="60"/>
      <c r="QRV145" s="60"/>
      <c r="QRW145" s="60"/>
      <c r="QRX145" s="60"/>
      <c r="QRY145" s="60"/>
      <c r="QRZ145" s="60"/>
      <c r="QSA145" s="60"/>
      <c r="QSB145" s="60"/>
      <c r="QSC145" s="60"/>
      <c r="QSD145" s="60"/>
      <c r="QSE145" s="60"/>
      <c r="QSF145" s="60"/>
      <c r="QSG145" s="60"/>
      <c r="QSH145" s="60"/>
      <c r="QSI145" s="60"/>
      <c r="QSJ145" s="60"/>
      <c r="QSK145" s="60"/>
      <c r="QSL145" s="60"/>
      <c r="QSM145" s="60"/>
      <c r="QSN145" s="60"/>
      <c r="QSO145" s="60"/>
      <c r="QSP145" s="60"/>
      <c r="QSQ145" s="60"/>
      <c r="QSR145" s="60"/>
      <c r="QSS145" s="60"/>
      <c r="QST145" s="60"/>
      <c r="QSU145" s="60"/>
      <c r="QSV145" s="60"/>
      <c r="QSW145" s="60"/>
      <c r="QSX145" s="60"/>
      <c r="QSY145" s="60"/>
      <c r="QSZ145" s="60"/>
      <c r="QTA145" s="60"/>
      <c r="QTB145" s="60"/>
      <c r="QTC145" s="60"/>
      <c r="QTD145" s="60"/>
      <c r="QTE145" s="60"/>
      <c r="QTF145" s="60"/>
      <c r="QTG145" s="60"/>
      <c r="QTH145" s="60"/>
      <c r="QTI145" s="60"/>
      <c r="QTJ145" s="60"/>
      <c r="QTK145" s="60"/>
      <c r="QTL145" s="60"/>
      <c r="QTM145" s="60"/>
      <c r="QTN145" s="60"/>
      <c r="QTO145" s="60"/>
      <c r="QTP145" s="60"/>
      <c r="QTQ145" s="60"/>
      <c r="QTR145" s="60"/>
      <c r="QTS145" s="60"/>
      <c r="QTT145" s="60"/>
      <c r="QTU145" s="60"/>
      <c r="QTV145" s="60"/>
      <c r="QTW145" s="60"/>
      <c r="QTX145" s="60"/>
      <c r="QTY145" s="60"/>
      <c r="QTZ145" s="60"/>
      <c r="QUA145" s="60"/>
      <c r="QUB145" s="60"/>
      <c r="QUC145" s="60"/>
      <c r="QUD145" s="60"/>
      <c r="QUE145" s="60"/>
      <c r="QUF145" s="60"/>
      <c r="QUG145" s="60"/>
      <c r="QUH145" s="60"/>
      <c r="QUI145" s="60"/>
      <c r="QUJ145" s="60"/>
      <c r="QUK145" s="60"/>
      <c r="QUL145" s="60"/>
      <c r="QUM145" s="60"/>
      <c r="QUN145" s="60"/>
      <c r="QUO145" s="60"/>
      <c r="QUP145" s="60"/>
      <c r="QUQ145" s="60"/>
      <c r="QUR145" s="60"/>
      <c r="QUS145" s="60"/>
      <c r="QUT145" s="60"/>
      <c r="QUU145" s="60"/>
      <c r="QUV145" s="60"/>
      <c r="QUW145" s="60"/>
      <c r="QUX145" s="60"/>
      <c r="QUY145" s="60"/>
      <c r="QUZ145" s="60"/>
      <c r="QVA145" s="60"/>
      <c r="QVB145" s="60"/>
      <c r="QVC145" s="60"/>
      <c r="QVD145" s="60"/>
      <c r="QVE145" s="60"/>
      <c r="QVF145" s="60"/>
      <c r="QVG145" s="60"/>
      <c r="QVH145" s="60"/>
      <c r="QVI145" s="60"/>
      <c r="QVJ145" s="60"/>
      <c r="QVK145" s="60"/>
      <c r="QVL145" s="60"/>
      <c r="QVM145" s="60"/>
      <c r="QVN145" s="60"/>
      <c r="QVO145" s="60"/>
      <c r="QVP145" s="60"/>
      <c r="QVQ145" s="60"/>
      <c r="QVR145" s="60"/>
      <c r="QVS145" s="60"/>
      <c r="QVT145" s="60"/>
      <c r="QVU145" s="60"/>
      <c r="QVV145" s="60"/>
      <c r="QVW145" s="60"/>
      <c r="QVX145" s="60"/>
      <c r="QVY145" s="60"/>
      <c r="QVZ145" s="60"/>
      <c r="QWA145" s="60"/>
      <c r="QWB145" s="60"/>
      <c r="QWC145" s="60"/>
      <c r="QWD145" s="60"/>
      <c r="QWE145" s="60"/>
      <c r="QWF145" s="60"/>
      <c r="QWG145" s="60"/>
      <c r="QWH145" s="60"/>
      <c r="QWI145" s="60"/>
      <c r="QWJ145" s="60"/>
      <c r="QWK145" s="60"/>
      <c r="QWL145" s="60"/>
      <c r="QWM145" s="60"/>
      <c r="QWN145" s="60"/>
      <c r="QWO145" s="60"/>
      <c r="QWP145" s="60"/>
      <c r="QWQ145" s="60"/>
      <c r="QWR145" s="60"/>
      <c r="QWS145" s="60"/>
      <c r="QWT145" s="60"/>
      <c r="QWU145" s="60"/>
      <c r="QWV145" s="60"/>
      <c r="QWW145" s="60"/>
      <c r="QWX145" s="60"/>
      <c r="QWY145" s="60"/>
      <c r="QWZ145" s="60"/>
      <c r="QXA145" s="60"/>
      <c r="QXB145" s="60"/>
      <c r="QXC145" s="60"/>
      <c r="QXD145" s="60"/>
      <c r="QXE145" s="60"/>
      <c r="QXF145" s="60"/>
      <c r="QXG145" s="60"/>
      <c r="QXH145" s="60"/>
      <c r="QXI145" s="60"/>
      <c r="QXJ145" s="60"/>
      <c r="QXK145" s="60"/>
      <c r="QXL145" s="60"/>
      <c r="QXM145" s="60"/>
      <c r="QXN145" s="60"/>
      <c r="QXO145" s="60"/>
      <c r="QXP145" s="60"/>
      <c r="QXQ145" s="60"/>
      <c r="QXR145" s="60"/>
      <c r="QXS145" s="60"/>
      <c r="QXT145" s="60"/>
      <c r="QXU145" s="60"/>
      <c r="QXV145" s="60"/>
      <c r="QXW145" s="60"/>
      <c r="QXX145" s="60"/>
      <c r="QXY145" s="60"/>
      <c r="QXZ145" s="60"/>
      <c r="QYA145" s="60"/>
      <c r="QYB145" s="60"/>
      <c r="QYC145" s="60"/>
      <c r="QYD145" s="60"/>
      <c r="QYE145" s="60"/>
      <c r="QYF145" s="60"/>
      <c r="QYG145" s="60"/>
      <c r="QYH145" s="60"/>
      <c r="QYI145" s="60"/>
      <c r="QYJ145" s="60"/>
      <c r="QYK145" s="60"/>
      <c r="QYL145" s="60"/>
      <c r="QYM145" s="60"/>
      <c r="QYN145" s="60"/>
      <c r="QYO145" s="60"/>
      <c r="QYP145" s="60"/>
      <c r="QYQ145" s="60"/>
      <c r="QYR145" s="60"/>
      <c r="QYS145" s="60"/>
      <c r="QYT145" s="60"/>
      <c r="QYU145" s="60"/>
      <c r="QYV145" s="60"/>
      <c r="QYW145" s="60"/>
      <c r="QYX145" s="60"/>
      <c r="QYY145" s="60"/>
      <c r="QYZ145" s="60"/>
      <c r="QZA145" s="60"/>
      <c r="QZB145" s="60"/>
      <c r="QZC145" s="60"/>
      <c r="QZD145" s="60"/>
      <c r="QZE145" s="60"/>
      <c r="QZF145" s="60"/>
      <c r="QZG145" s="60"/>
      <c r="QZH145" s="60"/>
      <c r="QZI145" s="60"/>
      <c r="QZJ145" s="60"/>
      <c r="QZK145" s="60"/>
      <c r="QZL145" s="60"/>
      <c r="QZM145" s="60"/>
      <c r="QZN145" s="60"/>
      <c r="QZO145" s="60"/>
      <c r="QZP145" s="60"/>
      <c r="QZQ145" s="60"/>
      <c r="QZR145" s="60"/>
      <c r="QZS145" s="60"/>
      <c r="QZT145" s="60"/>
      <c r="QZU145" s="60"/>
      <c r="QZV145" s="60"/>
      <c r="QZW145" s="60"/>
      <c r="QZX145" s="60"/>
      <c r="QZY145" s="60"/>
      <c r="QZZ145" s="60"/>
      <c r="RAA145" s="60"/>
      <c r="RAB145" s="60"/>
      <c r="RAC145" s="60"/>
      <c r="RAD145" s="60"/>
      <c r="RAE145" s="60"/>
      <c r="RAF145" s="60"/>
      <c r="RAG145" s="60"/>
      <c r="RAH145" s="60"/>
      <c r="RAI145" s="60"/>
      <c r="RAJ145" s="60"/>
      <c r="RAK145" s="60"/>
      <c r="RAL145" s="60"/>
      <c r="RAM145" s="60"/>
      <c r="RAN145" s="60"/>
      <c r="RAO145" s="60"/>
      <c r="RAP145" s="60"/>
      <c r="RAQ145" s="60"/>
      <c r="RAR145" s="60"/>
      <c r="RAS145" s="60"/>
      <c r="RAT145" s="60"/>
      <c r="RAU145" s="60"/>
      <c r="RAV145" s="60"/>
      <c r="RAW145" s="60"/>
      <c r="RAX145" s="60"/>
      <c r="RAY145" s="60"/>
      <c r="RAZ145" s="60"/>
      <c r="RBA145" s="60"/>
      <c r="RBB145" s="60"/>
      <c r="RBC145" s="60"/>
      <c r="RBD145" s="60"/>
      <c r="RBE145" s="60"/>
      <c r="RBF145" s="60"/>
      <c r="RBG145" s="60"/>
      <c r="RBH145" s="60"/>
      <c r="RBI145" s="60"/>
      <c r="RBJ145" s="60"/>
      <c r="RBK145" s="60"/>
      <c r="RBL145" s="60"/>
      <c r="RBM145" s="60"/>
      <c r="RBN145" s="60"/>
      <c r="RBO145" s="60"/>
      <c r="RBP145" s="60"/>
      <c r="RBQ145" s="60"/>
      <c r="RBR145" s="60"/>
      <c r="RBS145" s="60"/>
      <c r="RBT145" s="60"/>
      <c r="RBU145" s="60"/>
      <c r="RBV145" s="60"/>
      <c r="RBW145" s="60"/>
      <c r="RBX145" s="60"/>
      <c r="RBY145" s="60"/>
      <c r="RBZ145" s="60"/>
      <c r="RCA145" s="60"/>
      <c r="RCB145" s="60"/>
      <c r="RCC145" s="60"/>
      <c r="RCD145" s="60"/>
      <c r="RCE145" s="60"/>
      <c r="RCF145" s="60"/>
      <c r="RCG145" s="60"/>
      <c r="RCH145" s="60"/>
      <c r="RCI145" s="60"/>
      <c r="RCJ145" s="60"/>
      <c r="RCK145" s="60"/>
      <c r="RCL145" s="60"/>
      <c r="RCM145" s="60"/>
      <c r="RCN145" s="60"/>
      <c r="RCO145" s="60"/>
      <c r="RCP145" s="60"/>
      <c r="RCQ145" s="60"/>
      <c r="RCR145" s="60"/>
      <c r="RCS145" s="60"/>
      <c r="RCT145" s="60"/>
      <c r="RCU145" s="60"/>
      <c r="RCV145" s="60"/>
      <c r="RCW145" s="60"/>
      <c r="RCX145" s="60"/>
      <c r="RCY145" s="60"/>
      <c r="RCZ145" s="60"/>
      <c r="RDA145" s="60"/>
      <c r="RDB145" s="60"/>
      <c r="RDC145" s="60"/>
      <c r="RDD145" s="60"/>
      <c r="RDE145" s="60"/>
      <c r="RDF145" s="60"/>
      <c r="RDG145" s="60"/>
      <c r="RDH145" s="60"/>
      <c r="RDI145" s="60"/>
      <c r="RDJ145" s="60"/>
      <c r="RDK145" s="60"/>
      <c r="RDL145" s="60"/>
      <c r="RDM145" s="60"/>
      <c r="RDN145" s="60"/>
      <c r="RDO145" s="60"/>
      <c r="RDP145" s="60"/>
      <c r="RDQ145" s="60"/>
      <c r="RDR145" s="60"/>
      <c r="RDS145" s="60"/>
      <c r="RDT145" s="60"/>
      <c r="RDU145" s="60"/>
      <c r="RDV145" s="60"/>
      <c r="RDW145" s="60"/>
      <c r="RDX145" s="60"/>
      <c r="RDY145" s="60"/>
      <c r="RDZ145" s="60"/>
      <c r="REA145" s="60"/>
      <c r="REB145" s="60"/>
      <c r="REC145" s="60"/>
      <c r="RED145" s="60"/>
      <c r="REE145" s="60"/>
      <c r="REF145" s="60"/>
      <c r="REG145" s="60"/>
      <c r="REH145" s="60"/>
      <c r="REI145" s="60"/>
      <c r="REJ145" s="60"/>
      <c r="REK145" s="60"/>
      <c r="REL145" s="60"/>
      <c r="REM145" s="60"/>
      <c r="REN145" s="60"/>
      <c r="REO145" s="60"/>
      <c r="REP145" s="60"/>
      <c r="REQ145" s="60"/>
      <c r="RER145" s="60"/>
      <c r="RES145" s="60"/>
      <c r="RET145" s="60"/>
      <c r="REU145" s="60"/>
      <c r="REV145" s="60"/>
      <c r="REW145" s="60"/>
      <c r="REX145" s="60"/>
      <c r="REY145" s="60"/>
      <c r="REZ145" s="60"/>
      <c r="RFA145" s="60"/>
      <c r="RFB145" s="60"/>
      <c r="RFC145" s="60"/>
      <c r="RFD145" s="60"/>
      <c r="RFE145" s="60"/>
      <c r="RFF145" s="60"/>
      <c r="RFG145" s="60"/>
      <c r="RFH145" s="60"/>
      <c r="RFI145" s="60"/>
      <c r="RFJ145" s="60"/>
      <c r="RFK145" s="60"/>
      <c r="RFL145" s="60"/>
      <c r="RFM145" s="60"/>
      <c r="RFN145" s="60"/>
      <c r="RFO145" s="60"/>
      <c r="RFP145" s="60"/>
      <c r="RFQ145" s="60"/>
      <c r="RFR145" s="60"/>
      <c r="RFS145" s="60"/>
      <c r="RFT145" s="60"/>
      <c r="RFU145" s="60"/>
      <c r="RFV145" s="60"/>
      <c r="RFW145" s="60"/>
      <c r="RFX145" s="60"/>
      <c r="RFY145" s="60"/>
      <c r="RFZ145" s="60"/>
      <c r="RGA145" s="60"/>
      <c r="RGB145" s="60"/>
      <c r="RGC145" s="60"/>
      <c r="RGD145" s="60"/>
      <c r="RGE145" s="60"/>
      <c r="RGF145" s="60"/>
      <c r="RGG145" s="60"/>
      <c r="RGH145" s="60"/>
      <c r="RGI145" s="60"/>
      <c r="RGJ145" s="60"/>
      <c r="RGK145" s="60"/>
      <c r="RGL145" s="60"/>
      <c r="RGM145" s="60"/>
      <c r="RGN145" s="60"/>
      <c r="RGO145" s="60"/>
      <c r="RGP145" s="60"/>
      <c r="RGQ145" s="60"/>
      <c r="RGR145" s="60"/>
      <c r="RGS145" s="60"/>
      <c r="RGT145" s="60"/>
      <c r="RGU145" s="60"/>
      <c r="RGV145" s="60"/>
      <c r="RGW145" s="60"/>
      <c r="RGX145" s="60"/>
      <c r="RGY145" s="60"/>
      <c r="RGZ145" s="60"/>
      <c r="RHA145" s="60"/>
      <c r="RHB145" s="60"/>
      <c r="RHC145" s="60"/>
      <c r="RHD145" s="60"/>
      <c r="RHE145" s="60"/>
      <c r="RHF145" s="60"/>
      <c r="RHG145" s="60"/>
      <c r="RHH145" s="60"/>
      <c r="RHI145" s="60"/>
      <c r="RHJ145" s="60"/>
      <c r="RHK145" s="60"/>
      <c r="RHL145" s="60"/>
      <c r="RHM145" s="60"/>
      <c r="RHN145" s="60"/>
      <c r="RHO145" s="60"/>
      <c r="RHP145" s="60"/>
      <c r="RHQ145" s="60"/>
      <c r="RHR145" s="60"/>
      <c r="RHS145" s="60"/>
      <c r="RHT145" s="60"/>
      <c r="RHU145" s="60"/>
      <c r="RHV145" s="60"/>
      <c r="RHW145" s="60"/>
      <c r="RHX145" s="60"/>
      <c r="RHY145" s="60"/>
      <c r="RHZ145" s="60"/>
      <c r="RIA145" s="60"/>
      <c r="RIB145" s="60"/>
      <c r="RIC145" s="60"/>
      <c r="RID145" s="60"/>
      <c r="RIE145" s="60"/>
      <c r="RIF145" s="60"/>
      <c r="RIG145" s="60"/>
      <c r="RIH145" s="60"/>
      <c r="RII145" s="60"/>
      <c r="RIJ145" s="60"/>
      <c r="RIK145" s="60"/>
      <c r="RIL145" s="60"/>
      <c r="RIM145" s="60"/>
      <c r="RIN145" s="60"/>
      <c r="RIO145" s="60"/>
      <c r="RIP145" s="60"/>
      <c r="RIQ145" s="60"/>
      <c r="RIR145" s="60"/>
      <c r="RIS145" s="60"/>
      <c r="RIT145" s="60"/>
      <c r="RIU145" s="60"/>
      <c r="RIV145" s="60"/>
      <c r="RIW145" s="60"/>
      <c r="RIX145" s="60"/>
      <c r="RIY145" s="60"/>
      <c r="RIZ145" s="60"/>
      <c r="RJA145" s="60"/>
      <c r="RJB145" s="60"/>
      <c r="RJC145" s="60"/>
      <c r="RJD145" s="60"/>
      <c r="RJE145" s="60"/>
      <c r="RJF145" s="60"/>
      <c r="RJG145" s="60"/>
      <c r="RJH145" s="60"/>
      <c r="RJI145" s="60"/>
      <c r="RJJ145" s="60"/>
      <c r="RJK145" s="60"/>
      <c r="RJL145" s="60"/>
      <c r="RJM145" s="60"/>
      <c r="RJN145" s="60"/>
      <c r="RJO145" s="60"/>
      <c r="RJP145" s="60"/>
      <c r="RJQ145" s="60"/>
      <c r="RJR145" s="60"/>
      <c r="RJS145" s="60"/>
      <c r="RJT145" s="60"/>
      <c r="RJU145" s="60"/>
      <c r="RJV145" s="60"/>
      <c r="RJW145" s="60"/>
      <c r="RJX145" s="60"/>
      <c r="RJY145" s="60"/>
      <c r="RJZ145" s="60"/>
      <c r="RKA145" s="60"/>
      <c r="RKB145" s="60"/>
      <c r="RKC145" s="60"/>
      <c r="RKD145" s="60"/>
      <c r="RKE145" s="60"/>
      <c r="RKF145" s="60"/>
      <c r="RKG145" s="60"/>
      <c r="RKH145" s="60"/>
      <c r="RKI145" s="60"/>
      <c r="RKJ145" s="60"/>
      <c r="RKK145" s="60"/>
      <c r="RKL145" s="60"/>
      <c r="RKM145" s="60"/>
      <c r="RKN145" s="60"/>
      <c r="RKO145" s="60"/>
      <c r="RKP145" s="60"/>
      <c r="RKQ145" s="60"/>
      <c r="RKR145" s="60"/>
      <c r="RKS145" s="60"/>
      <c r="RKT145" s="60"/>
      <c r="RKU145" s="60"/>
      <c r="RKV145" s="60"/>
      <c r="RKW145" s="60"/>
      <c r="RKX145" s="60"/>
      <c r="RKY145" s="60"/>
      <c r="RKZ145" s="60"/>
      <c r="RLA145" s="60"/>
      <c r="RLB145" s="60"/>
      <c r="RLC145" s="60"/>
      <c r="RLD145" s="60"/>
      <c r="RLE145" s="60"/>
      <c r="RLF145" s="60"/>
      <c r="RLG145" s="60"/>
      <c r="RLH145" s="60"/>
      <c r="RLI145" s="60"/>
      <c r="RLJ145" s="60"/>
      <c r="RLK145" s="60"/>
      <c r="RLL145" s="60"/>
      <c r="RLM145" s="60"/>
      <c r="RLN145" s="60"/>
      <c r="RLO145" s="60"/>
      <c r="RLP145" s="60"/>
      <c r="RLQ145" s="60"/>
      <c r="RLR145" s="60"/>
      <c r="RLS145" s="60"/>
      <c r="RLT145" s="60"/>
      <c r="RLU145" s="60"/>
      <c r="RLV145" s="60"/>
      <c r="RLW145" s="60"/>
      <c r="RLX145" s="60"/>
      <c r="RLY145" s="60"/>
      <c r="RLZ145" s="60"/>
      <c r="RMA145" s="60"/>
      <c r="RMB145" s="60"/>
      <c r="RMC145" s="60"/>
      <c r="RMD145" s="60"/>
      <c r="RME145" s="60"/>
      <c r="RMF145" s="60"/>
      <c r="RMG145" s="60"/>
      <c r="RMH145" s="60"/>
      <c r="RMI145" s="60"/>
      <c r="RMJ145" s="60"/>
      <c r="RMK145" s="60"/>
      <c r="RML145" s="60"/>
      <c r="RMM145" s="60"/>
      <c r="RMN145" s="60"/>
      <c r="RMO145" s="60"/>
      <c r="RMP145" s="60"/>
      <c r="RMQ145" s="60"/>
      <c r="RMR145" s="60"/>
      <c r="RMS145" s="60"/>
      <c r="RMT145" s="60"/>
      <c r="RMU145" s="60"/>
      <c r="RMV145" s="60"/>
      <c r="RMW145" s="60"/>
      <c r="RMX145" s="60"/>
      <c r="RMY145" s="60"/>
      <c r="RMZ145" s="60"/>
      <c r="RNA145" s="60"/>
      <c r="RNB145" s="60"/>
      <c r="RNC145" s="60"/>
      <c r="RND145" s="60"/>
      <c r="RNE145" s="60"/>
      <c r="RNF145" s="60"/>
      <c r="RNG145" s="60"/>
      <c r="RNH145" s="60"/>
      <c r="RNI145" s="60"/>
      <c r="RNJ145" s="60"/>
      <c r="RNK145" s="60"/>
      <c r="RNL145" s="60"/>
      <c r="RNM145" s="60"/>
      <c r="RNN145" s="60"/>
      <c r="RNO145" s="60"/>
      <c r="RNP145" s="60"/>
      <c r="RNQ145" s="60"/>
      <c r="RNR145" s="60"/>
      <c r="RNS145" s="60"/>
      <c r="RNT145" s="60"/>
      <c r="RNU145" s="60"/>
      <c r="RNV145" s="60"/>
      <c r="RNW145" s="60"/>
      <c r="RNX145" s="60"/>
      <c r="RNY145" s="60"/>
      <c r="RNZ145" s="60"/>
      <c r="ROA145" s="60"/>
      <c r="ROB145" s="60"/>
      <c r="ROC145" s="60"/>
      <c r="ROD145" s="60"/>
      <c r="ROE145" s="60"/>
      <c r="ROF145" s="60"/>
      <c r="ROG145" s="60"/>
      <c r="ROH145" s="60"/>
      <c r="ROI145" s="60"/>
      <c r="ROJ145" s="60"/>
      <c r="ROK145" s="60"/>
      <c r="ROL145" s="60"/>
      <c r="ROM145" s="60"/>
      <c r="RON145" s="60"/>
      <c r="ROO145" s="60"/>
      <c r="ROP145" s="60"/>
      <c r="ROQ145" s="60"/>
      <c r="ROR145" s="60"/>
      <c r="ROS145" s="60"/>
      <c r="ROT145" s="60"/>
      <c r="ROU145" s="60"/>
      <c r="ROV145" s="60"/>
      <c r="ROW145" s="60"/>
      <c r="ROX145" s="60"/>
      <c r="ROY145" s="60"/>
      <c r="ROZ145" s="60"/>
      <c r="RPA145" s="60"/>
      <c r="RPB145" s="60"/>
      <c r="RPC145" s="60"/>
      <c r="RPD145" s="60"/>
      <c r="RPE145" s="60"/>
      <c r="RPF145" s="60"/>
      <c r="RPG145" s="60"/>
      <c r="RPH145" s="60"/>
      <c r="RPI145" s="60"/>
      <c r="RPJ145" s="60"/>
      <c r="RPK145" s="60"/>
      <c r="RPL145" s="60"/>
      <c r="RPM145" s="60"/>
      <c r="RPN145" s="60"/>
      <c r="RPO145" s="60"/>
      <c r="RPP145" s="60"/>
      <c r="RPQ145" s="60"/>
      <c r="RPR145" s="60"/>
      <c r="RPS145" s="60"/>
      <c r="RPT145" s="60"/>
      <c r="RPU145" s="60"/>
      <c r="RPV145" s="60"/>
      <c r="RPW145" s="60"/>
      <c r="RPX145" s="60"/>
      <c r="RPY145" s="60"/>
      <c r="RPZ145" s="60"/>
      <c r="RQA145" s="60"/>
      <c r="RQB145" s="60"/>
      <c r="RQC145" s="60"/>
      <c r="RQD145" s="60"/>
      <c r="RQE145" s="60"/>
      <c r="RQF145" s="60"/>
      <c r="RQG145" s="60"/>
      <c r="RQH145" s="60"/>
      <c r="RQI145" s="60"/>
      <c r="RQJ145" s="60"/>
      <c r="RQK145" s="60"/>
      <c r="RQL145" s="60"/>
      <c r="RQM145" s="60"/>
      <c r="RQN145" s="60"/>
      <c r="RQO145" s="60"/>
      <c r="RQP145" s="60"/>
      <c r="RQQ145" s="60"/>
      <c r="RQR145" s="60"/>
      <c r="RQS145" s="60"/>
      <c r="RQT145" s="60"/>
      <c r="RQU145" s="60"/>
      <c r="RQV145" s="60"/>
      <c r="RQW145" s="60"/>
      <c r="RQX145" s="60"/>
      <c r="RQY145" s="60"/>
      <c r="RQZ145" s="60"/>
      <c r="RRA145" s="60"/>
      <c r="RRB145" s="60"/>
      <c r="RRC145" s="60"/>
      <c r="RRD145" s="60"/>
      <c r="RRE145" s="60"/>
      <c r="RRF145" s="60"/>
      <c r="RRG145" s="60"/>
      <c r="RRH145" s="60"/>
      <c r="RRI145" s="60"/>
      <c r="RRJ145" s="60"/>
      <c r="RRK145" s="60"/>
      <c r="RRL145" s="60"/>
      <c r="RRM145" s="60"/>
      <c r="RRN145" s="60"/>
      <c r="RRO145" s="60"/>
      <c r="RRP145" s="60"/>
      <c r="RRQ145" s="60"/>
      <c r="RRR145" s="60"/>
      <c r="RRS145" s="60"/>
      <c r="RRT145" s="60"/>
      <c r="RRU145" s="60"/>
      <c r="RRV145" s="60"/>
      <c r="RRW145" s="60"/>
      <c r="RRX145" s="60"/>
      <c r="RRY145" s="60"/>
      <c r="RRZ145" s="60"/>
      <c r="RSA145" s="60"/>
      <c r="RSB145" s="60"/>
      <c r="RSC145" s="60"/>
      <c r="RSD145" s="60"/>
      <c r="RSE145" s="60"/>
      <c r="RSF145" s="60"/>
      <c r="RSG145" s="60"/>
      <c r="RSH145" s="60"/>
      <c r="RSI145" s="60"/>
      <c r="RSJ145" s="60"/>
      <c r="RSK145" s="60"/>
      <c r="RSL145" s="60"/>
      <c r="RSM145" s="60"/>
      <c r="RSN145" s="60"/>
      <c r="RSO145" s="60"/>
      <c r="RSP145" s="60"/>
      <c r="RSQ145" s="60"/>
      <c r="RSR145" s="60"/>
      <c r="RSS145" s="60"/>
      <c r="RST145" s="60"/>
      <c r="RSU145" s="60"/>
      <c r="RSV145" s="60"/>
      <c r="RSW145" s="60"/>
      <c r="RSX145" s="60"/>
      <c r="RSY145" s="60"/>
      <c r="RSZ145" s="60"/>
      <c r="RTA145" s="60"/>
      <c r="RTB145" s="60"/>
      <c r="RTC145" s="60"/>
      <c r="RTD145" s="60"/>
      <c r="RTE145" s="60"/>
      <c r="RTF145" s="60"/>
      <c r="RTG145" s="60"/>
      <c r="RTH145" s="60"/>
      <c r="RTI145" s="60"/>
      <c r="RTJ145" s="60"/>
      <c r="RTK145" s="60"/>
      <c r="RTL145" s="60"/>
      <c r="RTM145" s="60"/>
      <c r="RTN145" s="60"/>
      <c r="RTO145" s="60"/>
      <c r="RTP145" s="60"/>
      <c r="RTQ145" s="60"/>
      <c r="RTR145" s="60"/>
      <c r="RTS145" s="60"/>
      <c r="RTT145" s="60"/>
      <c r="RTU145" s="60"/>
      <c r="RTV145" s="60"/>
      <c r="RTW145" s="60"/>
      <c r="RTX145" s="60"/>
      <c r="RTY145" s="60"/>
      <c r="RTZ145" s="60"/>
      <c r="RUA145" s="60"/>
      <c r="RUB145" s="60"/>
      <c r="RUC145" s="60"/>
      <c r="RUD145" s="60"/>
      <c r="RUE145" s="60"/>
      <c r="RUF145" s="60"/>
      <c r="RUG145" s="60"/>
      <c r="RUH145" s="60"/>
      <c r="RUI145" s="60"/>
      <c r="RUJ145" s="60"/>
      <c r="RUK145" s="60"/>
      <c r="RUL145" s="60"/>
      <c r="RUM145" s="60"/>
      <c r="RUN145" s="60"/>
      <c r="RUO145" s="60"/>
      <c r="RUP145" s="60"/>
      <c r="RUQ145" s="60"/>
      <c r="RUR145" s="60"/>
      <c r="RUS145" s="60"/>
      <c r="RUT145" s="60"/>
      <c r="RUU145" s="60"/>
      <c r="RUV145" s="60"/>
      <c r="RUW145" s="60"/>
      <c r="RUX145" s="60"/>
      <c r="RUY145" s="60"/>
      <c r="RUZ145" s="60"/>
      <c r="RVA145" s="60"/>
      <c r="RVB145" s="60"/>
      <c r="RVC145" s="60"/>
      <c r="RVD145" s="60"/>
      <c r="RVE145" s="60"/>
      <c r="RVF145" s="60"/>
      <c r="RVG145" s="60"/>
      <c r="RVH145" s="60"/>
      <c r="RVI145" s="60"/>
      <c r="RVJ145" s="60"/>
      <c r="RVK145" s="60"/>
      <c r="RVL145" s="60"/>
      <c r="RVM145" s="60"/>
      <c r="RVN145" s="60"/>
      <c r="RVO145" s="60"/>
      <c r="RVP145" s="60"/>
      <c r="RVQ145" s="60"/>
      <c r="RVR145" s="60"/>
      <c r="RVS145" s="60"/>
      <c r="RVT145" s="60"/>
      <c r="RVU145" s="60"/>
      <c r="RVV145" s="60"/>
      <c r="RVW145" s="60"/>
      <c r="RVX145" s="60"/>
      <c r="RVY145" s="60"/>
      <c r="RVZ145" s="60"/>
      <c r="RWA145" s="60"/>
      <c r="RWB145" s="60"/>
      <c r="RWC145" s="60"/>
      <c r="RWD145" s="60"/>
      <c r="RWE145" s="60"/>
      <c r="RWF145" s="60"/>
      <c r="RWG145" s="60"/>
      <c r="RWH145" s="60"/>
      <c r="RWI145" s="60"/>
      <c r="RWJ145" s="60"/>
      <c r="RWK145" s="60"/>
      <c r="RWL145" s="60"/>
      <c r="RWM145" s="60"/>
      <c r="RWN145" s="60"/>
      <c r="RWO145" s="60"/>
      <c r="RWP145" s="60"/>
      <c r="RWQ145" s="60"/>
      <c r="RWR145" s="60"/>
      <c r="RWS145" s="60"/>
      <c r="RWT145" s="60"/>
      <c r="RWU145" s="60"/>
      <c r="RWV145" s="60"/>
      <c r="RWW145" s="60"/>
      <c r="RWX145" s="60"/>
      <c r="RWY145" s="60"/>
      <c r="RWZ145" s="60"/>
      <c r="RXA145" s="60"/>
      <c r="RXB145" s="60"/>
      <c r="RXC145" s="60"/>
      <c r="RXD145" s="60"/>
      <c r="RXE145" s="60"/>
      <c r="RXF145" s="60"/>
      <c r="RXG145" s="60"/>
      <c r="RXH145" s="60"/>
      <c r="RXI145" s="60"/>
      <c r="RXJ145" s="60"/>
      <c r="RXK145" s="60"/>
      <c r="RXL145" s="60"/>
      <c r="RXM145" s="60"/>
      <c r="RXN145" s="60"/>
      <c r="RXO145" s="60"/>
      <c r="RXP145" s="60"/>
      <c r="RXQ145" s="60"/>
      <c r="RXR145" s="60"/>
      <c r="RXS145" s="60"/>
      <c r="RXT145" s="60"/>
      <c r="RXU145" s="60"/>
      <c r="RXV145" s="60"/>
      <c r="RXW145" s="60"/>
      <c r="RXX145" s="60"/>
      <c r="RXY145" s="60"/>
      <c r="RXZ145" s="60"/>
      <c r="RYA145" s="60"/>
      <c r="RYB145" s="60"/>
      <c r="RYC145" s="60"/>
      <c r="RYD145" s="60"/>
      <c r="RYE145" s="60"/>
      <c r="RYF145" s="60"/>
      <c r="RYG145" s="60"/>
      <c r="RYH145" s="60"/>
      <c r="RYI145" s="60"/>
      <c r="RYJ145" s="60"/>
      <c r="RYK145" s="60"/>
      <c r="RYL145" s="60"/>
      <c r="RYM145" s="60"/>
      <c r="RYN145" s="60"/>
      <c r="RYO145" s="60"/>
      <c r="RYP145" s="60"/>
      <c r="RYQ145" s="60"/>
      <c r="RYR145" s="60"/>
      <c r="RYS145" s="60"/>
      <c r="RYT145" s="60"/>
      <c r="RYU145" s="60"/>
      <c r="RYV145" s="60"/>
      <c r="RYW145" s="60"/>
      <c r="RYX145" s="60"/>
      <c r="RYY145" s="60"/>
      <c r="RYZ145" s="60"/>
      <c r="RZA145" s="60"/>
      <c r="RZB145" s="60"/>
      <c r="RZC145" s="60"/>
      <c r="RZD145" s="60"/>
      <c r="RZE145" s="60"/>
      <c r="RZF145" s="60"/>
      <c r="RZG145" s="60"/>
      <c r="RZH145" s="60"/>
      <c r="RZI145" s="60"/>
      <c r="RZJ145" s="60"/>
      <c r="RZK145" s="60"/>
      <c r="RZL145" s="60"/>
      <c r="RZM145" s="60"/>
      <c r="RZN145" s="60"/>
      <c r="RZO145" s="60"/>
      <c r="RZP145" s="60"/>
      <c r="RZQ145" s="60"/>
      <c r="RZR145" s="60"/>
      <c r="RZS145" s="60"/>
      <c r="RZT145" s="60"/>
      <c r="RZU145" s="60"/>
      <c r="RZV145" s="60"/>
      <c r="RZW145" s="60"/>
      <c r="RZX145" s="60"/>
      <c r="RZY145" s="60"/>
      <c r="RZZ145" s="60"/>
      <c r="SAA145" s="60"/>
      <c r="SAB145" s="60"/>
      <c r="SAC145" s="60"/>
      <c r="SAD145" s="60"/>
      <c r="SAE145" s="60"/>
      <c r="SAF145" s="60"/>
      <c r="SAG145" s="60"/>
      <c r="SAH145" s="60"/>
      <c r="SAI145" s="60"/>
      <c r="SAJ145" s="60"/>
      <c r="SAK145" s="60"/>
      <c r="SAL145" s="60"/>
      <c r="SAM145" s="60"/>
      <c r="SAN145" s="60"/>
      <c r="SAO145" s="60"/>
      <c r="SAP145" s="60"/>
      <c r="SAQ145" s="60"/>
      <c r="SAR145" s="60"/>
      <c r="SAS145" s="60"/>
      <c r="SAT145" s="60"/>
      <c r="SAU145" s="60"/>
      <c r="SAV145" s="60"/>
      <c r="SAW145" s="60"/>
      <c r="SAX145" s="60"/>
      <c r="SAY145" s="60"/>
      <c r="SAZ145" s="60"/>
      <c r="SBA145" s="60"/>
      <c r="SBB145" s="60"/>
      <c r="SBC145" s="60"/>
      <c r="SBD145" s="60"/>
      <c r="SBE145" s="60"/>
      <c r="SBF145" s="60"/>
      <c r="SBG145" s="60"/>
      <c r="SBH145" s="60"/>
      <c r="SBI145" s="60"/>
      <c r="SBJ145" s="60"/>
      <c r="SBK145" s="60"/>
      <c r="SBL145" s="60"/>
      <c r="SBM145" s="60"/>
      <c r="SBN145" s="60"/>
      <c r="SBO145" s="60"/>
      <c r="SBP145" s="60"/>
      <c r="SBQ145" s="60"/>
      <c r="SBR145" s="60"/>
      <c r="SBS145" s="60"/>
      <c r="SBT145" s="60"/>
      <c r="SBU145" s="60"/>
      <c r="SBV145" s="60"/>
      <c r="SBW145" s="60"/>
      <c r="SBX145" s="60"/>
      <c r="SBY145" s="60"/>
      <c r="SBZ145" s="60"/>
      <c r="SCA145" s="60"/>
      <c r="SCB145" s="60"/>
      <c r="SCC145" s="60"/>
      <c r="SCD145" s="60"/>
      <c r="SCE145" s="60"/>
      <c r="SCF145" s="60"/>
      <c r="SCG145" s="60"/>
      <c r="SCH145" s="60"/>
      <c r="SCI145" s="60"/>
      <c r="SCJ145" s="60"/>
      <c r="SCK145" s="60"/>
      <c r="SCL145" s="60"/>
      <c r="SCM145" s="60"/>
      <c r="SCN145" s="60"/>
      <c r="SCO145" s="60"/>
      <c r="SCP145" s="60"/>
      <c r="SCQ145" s="60"/>
      <c r="SCR145" s="60"/>
      <c r="SCS145" s="60"/>
      <c r="SCT145" s="60"/>
      <c r="SCU145" s="60"/>
      <c r="SCV145" s="60"/>
      <c r="SCW145" s="60"/>
      <c r="SCX145" s="60"/>
      <c r="SCY145" s="60"/>
      <c r="SCZ145" s="60"/>
      <c r="SDA145" s="60"/>
      <c r="SDB145" s="60"/>
      <c r="SDC145" s="60"/>
      <c r="SDD145" s="60"/>
      <c r="SDE145" s="60"/>
      <c r="SDF145" s="60"/>
      <c r="SDG145" s="60"/>
      <c r="SDH145" s="60"/>
      <c r="SDI145" s="60"/>
      <c r="SDJ145" s="60"/>
      <c r="SDK145" s="60"/>
      <c r="SDL145" s="60"/>
      <c r="SDM145" s="60"/>
      <c r="SDN145" s="60"/>
      <c r="SDO145" s="60"/>
      <c r="SDP145" s="60"/>
      <c r="SDQ145" s="60"/>
      <c r="SDR145" s="60"/>
      <c r="SDS145" s="60"/>
      <c r="SDT145" s="60"/>
      <c r="SDU145" s="60"/>
      <c r="SDV145" s="60"/>
      <c r="SDW145" s="60"/>
      <c r="SDX145" s="60"/>
      <c r="SDY145" s="60"/>
      <c r="SDZ145" s="60"/>
      <c r="SEA145" s="60"/>
      <c r="SEB145" s="60"/>
      <c r="SEC145" s="60"/>
      <c r="SED145" s="60"/>
      <c r="SEE145" s="60"/>
      <c r="SEF145" s="60"/>
      <c r="SEG145" s="60"/>
      <c r="SEH145" s="60"/>
      <c r="SEI145" s="60"/>
      <c r="SEJ145" s="60"/>
      <c r="SEK145" s="60"/>
      <c r="SEL145" s="60"/>
      <c r="SEM145" s="60"/>
      <c r="SEN145" s="60"/>
      <c r="SEO145" s="60"/>
      <c r="SEP145" s="60"/>
      <c r="SEQ145" s="60"/>
      <c r="SER145" s="60"/>
      <c r="SES145" s="60"/>
      <c r="SET145" s="60"/>
      <c r="SEU145" s="60"/>
      <c r="SEV145" s="60"/>
      <c r="SEW145" s="60"/>
      <c r="SEX145" s="60"/>
      <c r="SEY145" s="60"/>
      <c r="SEZ145" s="60"/>
      <c r="SFA145" s="60"/>
      <c r="SFB145" s="60"/>
      <c r="SFC145" s="60"/>
      <c r="SFD145" s="60"/>
      <c r="SFE145" s="60"/>
      <c r="SFF145" s="60"/>
      <c r="SFG145" s="60"/>
      <c r="SFH145" s="60"/>
      <c r="SFI145" s="60"/>
      <c r="SFJ145" s="60"/>
      <c r="SFK145" s="60"/>
      <c r="SFL145" s="60"/>
      <c r="SFM145" s="60"/>
      <c r="SFN145" s="60"/>
      <c r="SFO145" s="60"/>
      <c r="SFP145" s="60"/>
      <c r="SFQ145" s="60"/>
      <c r="SFR145" s="60"/>
      <c r="SFS145" s="60"/>
      <c r="SFT145" s="60"/>
      <c r="SFU145" s="60"/>
      <c r="SFV145" s="60"/>
      <c r="SFW145" s="60"/>
      <c r="SFX145" s="60"/>
      <c r="SFY145" s="60"/>
      <c r="SFZ145" s="60"/>
      <c r="SGA145" s="60"/>
      <c r="SGB145" s="60"/>
      <c r="SGC145" s="60"/>
      <c r="SGD145" s="60"/>
      <c r="SGE145" s="60"/>
      <c r="SGF145" s="60"/>
      <c r="SGG145" s="60"/>
      <c r="SGH145" s="60"/>
      <c r="SGI145" s="60"/>
      <c r="SGJ145" s="60"/>
      <c r="SGK145" s="60"/>
      <c r="SGL145" s="60"/>
      <c r="SGM145" s="60"/>
      <c r="SGN145" s="60"/>
      <c r="SGO145" s="60"/>
      <c r="SGP145" s="60"/>
      <c r="SGQ145" s="60"/>
      <c r="SGR145" s="60"/>
      <c r="SGS145" s="60"/>
      <c r="SGT145" s="60"/>
      <c r="SGU145" s="60"/>
      <c r="SGV145" s="60"/>
      <c r="SGW145" s="60"/>
      <c r="SGX145" s="60"/>
      <c r="SGY145" s="60"/>
      <c r="SGZ145" s="60"/>
      <c r="SHA145" s="60"/>
      <c r="SHB145" s="60"/>
      <c r="SHC145" s="60"/>
      <c r="SHD145" s="60"/>
      <c r="SHE145" s="60"/>
      <c r="SHF145" s="60"/>
      <c r="SHG145" s="60"/>
      <c r="SHH145" s="60"/>
      <c r="SHI145" s="60"/>
      <c r="SHJ145" s="60"/>
      <c r="SHK145" s="60"/>
      <c r="SHL145" s="60"/>
      <c r="SHM145" s="60"/>
      <c r="SHN145" s="60"/>
      <c r="SHO145" s="60"/>
      <c r="SHP145" s="60"/>
      <c r="SHQ145" s="60"/>
      <c r="SHR145" s="60"/>
      <c r="SHS145" s="60"/>
      <c r="SHT145" s="60"/>
      <c r="SHU145" s="60"/>
      <c r="SHV145" s="60"/>
      <c r="SHW145" s="60"/>
      <c r="SHX145" s="60"/>
      <c r="SHY145" s="60"/>
      <c r="SHZ145" s="60"/>
      <c r="SIA145" s="60"/>
      <c r="SIB145" s="60"/>
      <c r="SIC145" s="60"/>
      <c r="SID145" s="60"/>
      <c r="SIE145" s="60"/>
      <c r="SIF145" s="60"/>
      <c r="SIG145" s="60"/>
      <c r="SIH145" s="60"/>
      <c r="SII145" s="60"/>
      <c r="SIJ145" s="60"/>
      <c r="SIK145" s="60"/>
      <c r="SIL145" s="60"/>
      <c r="SIM145" s="60"/>
      <c r="SIN145" s="60"/>
      <c r="SIO145" s="60"/>
      <c r="SIP145" s="60"/>
      <c r="SIQ145" s="60"/>
      <c r="SIR145" s="60"/>
      <c r="SIS145" s="60"/>
      <c r="SIT145" s="60"/>
      <c r="SIU145" s="60"/>
      <c r="SIV145" s="60"/>
      <c r="SIW145" s="60"/>
      <c r="SIX145" s="60"/>
      <c r="SIY145" s="60"/>
      <c r="SIZ145" s="60"/>
      <c r="SJA145" s="60"/>
      <c r="SJB145" s="60"/>
      <c r="SJC145" s="60"/>
      <c r="SJD145" s="60"/>
      <c r="SJE145" s="60"/>
      <c r="SJF145" s="60"/>
      <c r="SJG145" s="60"/>
      <c r="SJH145" s="60"/>
      <c r="SJI145" s="60"/>
      <c r="SJJ145" s="60"/>
      <c r="SJK145" s="60"/>
      <c r="SJL145" s="60"/>
      <c r="SJM145" s="60"/>
      <c r="SJN145" s="60"/>
      <c r="SJO145" s="60"/>
      <c r="SJP145" s="60"/>
      <c r="SJQ145" s="60"/>
      <c r="SJR145" s="60"/>
      <c r="SJS145" s="60"/>
      <c r="SJT145" s="60"/>
      <c r="SJU145" s="60"/>
      <c r="SJV145" s="60"/>
      <c r="SJW145" s="60"/>
      <c r="SJX145" s="60"/>
      <c r="SJY145" s="60"/>
      <c r="SJZ145" s="60"/>
      <c r="SKA145" s="60"/>
      <c r="SKB145" s="60"/>
      <c r="SKC145" s="60"/>
      <c r="SKD145" s="60"/>
      <c r="SKE145" s="60"/>
      <c r="SKF145" s="60"/>
      <c r="SKG145" s="60"/>
      <c r="SKH145" s="60"/>
      <c r="SKI145" s="60"/>
      <c r="SKJ145" s="60"/>
      <c r="SKK145" s="60"/>
      <c r="SKL145" s="60"/>
      <c r="SKM145" s="60"/>
      <c r="SKN145" s="60"/>
      <c r="SKO145" s="60"/>
      <c r="SKP145" s="60"/>
      <c r="SKQ145" s="60"/>
      <c r="SKR145" s="60"/>
      <c r="SKS145" s="60"/>
      <c r="SKT145" s="60"/>
      <c r="SKU145" s="60"/>
      <c r="SKV145" s="60"/>
      <c r="SKW145" s="60"/>
      <c r="SKX145" s="60"/>
      <c r="SKY145" s="60"/>
      <c r="SKZ145" s="60"/>
      <c r="SLA145" s="60"/>
      <c r="SLB145" s="60"/>
      <c r="SLC145" s="60"/>
      <c r="SLD145" s="60"/>
      <c r="SLE145" s="60"/>
      <c r="SLF145" s="60"/>
      <c r="SLG145" s="60"/>
      <c r="SLH145" s="60"/>
      <c r="SLI145" s="60"/>
      <c r="SLJ145" s="60"/>
      <c r="SLK145" s="60"/>
      <c r="SLL145" s="60"/>
      <c r="SLM145" s="60"/>
      <c r="SLN145" s="60"/>
      <c r="SLO145" s="60"/>
      <c r="SLP145" s="60"/>
      <c r="SLQ145" s="60"/>
      <c r="SLR145" s="60"/>
      <c r="SLS145" s="60"/>
      <c r="SLT145" s="60"/>
      <c r="SLU145" s="60"/>
      <c r="SLV145" s="60"/>
      <c r="SLW145" s="60"/>
      <c r="SLX145" s="60"/>
      <c r="SLY145" s="60"/>
      <c r="SLZ145" s="60"/>
      <c r="SMA145" s="60"/>
      <c r="SMB145" s="60"/>
      <c r="SMC145" s="60"/>
      <c r="SMD145" s="60"/>
      <c r="SME145" s="60"/>
      <c r="SMF145" s="60"/>
      <c r="SMG145" s="60"/>
      <c r="SMH145" s="60"/>
      <c r="SMI145" s="60"/>
      <c r="SMJ145" s="60"/>
      <c r="SMK145" s="60"/>
      <c r="SML145" s="60"/>
      <c r="SMM145" s="60"/>
      <c r="SMN145" s="60"/>
      <c r="SMO145" s="60"/>
      <c r="SMP145" s="60"/>
      <c r="SMQ145" s="60"/>
      <c r="SMR145" s="60"/>
      <c r="SMS145" s="60"/>
      <c r="SMT145" s="60"/>
      <c r="SMU145" s="60"/>
      <c r="SMV145" s="60"/>
      <c r="SMW145" s="60"/>
      <c r="SMX145" s="60"/>
      <c r="SMY145" s="60"/>
      <c r="SMZ145" s="60"/>
      <c r="SNA145" s="60"/>
      <c r="SNB145" s="60"/>
      <c r="SNC145" s="60"/>
      <c r="SND145" s="60"/>
      <c r="SNE145" s="60"/>
      <c r="SNF145" s="60"/>
      <c r="SNG145" s="60"/>
      <c r="SNH145" s="60"/>
      <c r="SNI145" s="60"/>
      <c r="SNJ145" s="60"/>
      <c r="SNK145" s="60"/>
      <c r="SNL145" s="60"/>
      <c r="SNM145" s="60"/>
      <c r="SNN145" s="60"/>
      <c r="SNO145" s="60"/>
      <c r="SNP145" s="60"/>
      <c r="SNQ145" s="60"/>
      <c r="SNR145" s="60"/>
      <c r="SNS145" s="60"/>
      <c r="SNT145" s="60"/>
      <c r="SNU145" s="60"/>
      <c r="SNV145" s="60"/>
      <c r="SNW145" s="60"/>
      <c r="SNX145" s="60"/>
      <c r="SNY145" s="60"/>
      <c r="SNZ145" s="60"/>
      <c r="SOA145" s="60"/>
      <c r="SOB145" s="60"/>
      <c r="SOC145" s="60"/>
      <c r="SOD145" s="60"/>
      <c r="SOE145" s="60"/>
      <c r="SOF145" s="60"/>
      <c r="SOG145" s="60"/>
      <c r="SOH145" s="60"/>
      <c r="SOI145" s="60"/>
      <c r="SOJ145" s="60"/>
      <c r="SOK145" s="60"/>
      <c r="SOL145" s="60"/>
      <c r="SOM145" s="60"/>
      <c r="SON145" s="60"/>
      <c r="SOO145" s="60"/>
      <c r="SOP145" s="60"/>
      <c r="SOQ145" s="60"/>
      <c r="SOR145" s="60"/>
      <c r="SOS145" s="60"/>
      <c r="SOT145" s="60"/>
      <c r="SOU145" s="60"/>
      <c r="SOV145" s="60"/>
      <c r="SOW145" s="60"/>
      <c r="SOX145" s="60"/>
      <c r="SOY145" s="60"/>
      <c r="SOZ145" s="60"/>
      <c r="SPA145" s="60"/>
      <c r="SPB145" s="60"/>
      <c r="SPC145" s="60"/>
      <c r="SPD145" s="60"/>
      <c r="SPE145" s="60"/>
      <c r="SPF145" s="60"/>
      <c r="SPG145" s="60"/>
      <c r="SPH145" s="60"/>
      <c r="SPI145" s="60"/>
      <c r="SPJ145" s="60"/>
      <c r="SPK145" s="60"/>
      <c r="SPL145" s="60"/>
      <c r="SPM145" s="60"/>
      <c r="SPN145" s="60"/>
      <c r="SPO145" s="60"/>
      <c r="SPP145" s="60"/>
      <c r="SPQ145" s="60"/>
      <c r="SPR145" s="60"/>
      <c r="SPS145" s="60"/>
      <c r="SPT145" s="60"/>
      <c r="SPU145" s="60"/>
      <c r="SPV145" s="60"/>
      <c r="SPW145" s="60"/>
      <c r="SPX145" s="60"/>
      <c r="SPY145" s="60"/>
      <c r="SPZ145" s="60"/>
      <c r="SQA145" s="60"/>
      <c r="SQB145" s="60"/>
      <c r="SQC145" s="60"/>
      <c r="SQD145" s="60"/>
      <c r="SQE145" s="60"/>
      <c r="SQF145" s="60"/>
      <c r="SQG145" s="60"/>
      <c r="SQH145" s="60"/>
      <c r="SQI145" s="60"/>
      <c r="SQJ145" s="60"/>
      <c r="SQK145" s="60"/>
      <c r="SQL145" s="60"/>
      <c r="SQM145" s="60"/>
      <c r="SQN145" s="60"/>
      <c r="SQO145" s="60"/>
      <c r="SQP145" s="60"/>
      <c r="SQQ145" s="60"/>
      <c r="SQR145" s="60"/>
      <c r="SQS145" s="60"/>
      <c r="SQT145" s="60"/>
      <c r="SQU145" s="60"/>
      <c r="SQV145" s="60"/>
      <c r="SQW145" s="60"/>
      <c r="SQX145" s="60"/>
      <c r="SQY145" s="60"/>
      <c r="SQZ145" s="60"/>
      <c r="SRA145" s="60"/>
      <c r="SRB145" s="60"/>
      <c r="SRC145" s="60"/>
      <c r="SRD145" s="60"/>
      <c r="SRE145" s="60"/>
      <c r="SRF145" s="60"/>
      <c r="SRG145" s="60"/>
      <c r="SRH145" s="60"/>
      <c r="SRI145" s="60"/>
      <c r="SRJ145" s="60"/>
      <c r="SRK145" s="60"/>
      <c r="SRL145" s="60"/>
      <c r="SRM145" s="60"/>
      <c r="SRN145" s="60"/>
      <c r="SRO145" s="60"/>
      <c r="SRP145" s="60"/>
      <c r="SRQ145" s="60"/>
      <c r="SRR145" s="60"/>
      <c r="SRS145" s="60"/>
      <c r="SRT145" s="60"/>
      <c r="SRU145" s="60"/>
      <c r="SRV145" s="60"/>
      <c r="SRW145" s="60"/>
      <c r="SRX145" s="60"/>
      <c r="SRY145" s="60"/>
      <c r="SRZ145" s="60"/>
      <c r="SSA145" s="60"/>
      <c r="SSB145" s="60"/>
      <c r="SSC145" s="60"/>
      <c r="SSD145" s="60"/>
      <c r="SSE145" s="60"/>
      <c r="SSF145" s="60"/>
      <c r="SSG145" s="60"/>
      <c r="SSH145" s="60"/>
      <c r="SSI145" s="60"/>
      <c r="SSJ145" s="60"/>
      <c r="SSK145" s="60"/>
      <c r="SSL145" s="60"/>
      <c r="SSM145" s="60"/>
      <c r="SSN145" s="60"/>
      <c r="SSO145" s="60"/>
      <c r="SSP145" s="60"/>
      <c r="SSQ145" s="60"/>
      <c r="SSR145" s="60"/>
      <c r="SSS145" s="60"/>
      <c r="SST145" s="60"/>
      <c r="SSU145" s="60"/>
      <c r="SSV145" s="60"/>
      <c r="SSW145" s="60"/>
      <c r="SSX145" s="60"/>
      <c r="SSY145" s="60"/>
      <c r="SSZ145" s="60"/>
      <c r="STA145" s="60"/>
      <c r="STB145" s="60"/>
      <c r="STC145" s="60"/>
      <c r="STD145" s="60"/>
      <c r="STE145" s="60"/>
      <c r="STF145" s="60"/>
      <c r="STG145" s="60"/>
      <c r="STH145" s="60"/>
      <c r="STI145" s="60"/>
      <c r="STJ145" s="60"/>
      <c r="STK145" s="60"/>
      <c r="STL145" s="60"/>
      <c r="STM145" s="60"/>
      <c r="STN145" s="60"/>
      <c r="STO145" s="60"/>
      <c r="STP145" s="60"/>
      <c r="STQ145" s="60"/>
      <c r="STR145" s="60"/>
      <c r="STS145" s="60"/>
      <c r="STT145" s="60"/>
      <c r="STU145" s="60"/>
      <c r="STV145" s="60"/>
      <c r="STW145" s="60"/>
      <c r="STX145" s="60"/>
      <c r="STY145" s="60"/>
      <c r="STZ145" s="60"/>
      <c r="SUA145" s="60"/>
      <c r="SUB145" s="60"/>
      <c r="SUC145" s="60"/>
      <c r="SUD145" s="60"/>
      <c r="SUE145" s="60"/>
      <c r="SUF145" s="60"/>
      <c r="SUG145" s="60"/>
      <c r="SUH145" s="60"/>
      <c r="SUI145" s="60"/>
      <c r="SUJ145" s="60"/>
      <c r="SUK145" s="60"/>
      <c r="SUL145" s="60"/>
      <c r="SUM145" s="60"/>
      <c r="SUN145" s="60"/>
      <c r="SUO145" s="60"/>
      <c r="SUP145" s="60"/>
      <c r="SUQ145" s="60"/>
      <c r="SUR145" s="60"/>
      <c r="SUS145" s="60"/>
      <c r="SUT145" s="60"/>
      <c r="SUU145" s="60"/>
      <c r="SUV145" s="60"/>
      <c r="SUW145" s="60"/>
      <c r="SUX145" s="60"/>
      <c r="SUY145" s="60"/>
      <c r="SUZ145" s="60"/>
      <c r="SVA145" s="60"/>
      <c r="SVB145" s="60"/>
      <c r="SVC145" s="60"/>
      <c r="SVD145" s="60"/>
      <c r="SVE145" s="60"/>
      <c r="SVF145" s="60"/>
      <c r="SVG145" s="60"/>
      <c r="SVH145" s="60"/>
      <c r="SVI145" s="60"/>
      <c r="SVJ145" s="60"/>
      <c r="SVK145" s="60"/>
      <c r="SVL145" s="60"/>
      <c r="SVM145" s="60"/>
      <c r="SVN145" s="60"/>
      <c r="SVO145" s="60"/>
      <c r="SVP145" s="60"/>
      <c r="SVQ145" s="60"/>
      <c r="SVR145" s="60"/>
      <c r="SVS145" s="60"/>
      <c r="SVT145" s="60"/>
      <c r="SVU145" s="60"/>
      <c r="SVV145" s="60"/>
      <c r="SVW145" s="60"/>
      <c r="SVX145" s="60"/>
      <c r="SVY145" s="60"/>
      <c r="SVZ145" s="60"/>
      <c r="SWA145" s="60"/>
      <c r="SWB145" s="60"/>
      <c r="SWC145" s="60"/>
      <c r="SWD145" s="60"/>
      <c r="SWE145" s="60"/>
      <c r="SWF145" s="60"/>
      <c r="SWG145" s="60"/>
      <c r="SWH145" s="60"/>
      <c r="SWI145" s="60"/>
      <c r="SWJ145" s="60"/>
      <c r="SWK145" s="60"/>
      <c r="SWL145" s="60"/>
      <c r="SWM145" s="60"/>
      <c r="SWN145" s="60"/>
      <c r="SWO145" s="60"/>
      <c r="SWP145" s="60"/>
      <c r="SWQ145" s="60"/>
      <c r="SWR145" s="60"/>
      <c r="SWS145" s="60"/>
      <c r="SWT145" s="60"/>
      <c r="SWU145" s="60"/>
      <c r="SWV145" s="60"/>
      <c r="SWW145" s="60"/>
      <c r="SWX145" s="60"/>
      <c r="SWY145" s="60"/>
      <c r="SWZ145" s="60"/>
      <c r="SXA145" s="60"/>
      <c r="SXB145" s="60"/>
      <c r="SXC145" s="60"/>
      <c r="SXD145" s="60"/>
      <c r="SXE145" s="60"/>
      <c r="SXF145" s="60"/>
      <c r="SXG145" s="60"/>
      <c r="SXH145" s="60"/>
      <c r="SXI145" s="60"/>
      <c r="SXJ145" s="60"/>
      <c r="SXK145" s="60"/>
      <c r="SXL145" s="60"/>
      <c r="SXM145" s="60"/>
      <c r="SXN145" s="60"/>
      <c r="SXO145" s="60"/>
      <c r="SXP145" s="60"/>
      <c r="SXQ145" s="60"/>
      <c r="SXR145" s="60"/>
      <c r="SXS145" s="60"/>
      <c r="SXT145" s="60"/>
      <c r="SXU145" s="60"/>
      <c r="SXV145" s="60"/>
      <c r="SXW145" s="60"/>
      <c r="SXX145" s="60"/>
      <c r="SXY145" s="60"/>
      <c r="SXZ145" s="60"/>
      <c r="SYA145" s="60"/>
      <c r="SYB145" s="60"/>
      <c r="SYC145" s="60"/>
      <c r="SYD145" s="60"/>
      <c r="SYE145" s="60"/>
      <c r="SYF145" s="60"/>
      <c r="SYG145" s="60"/>
      <c r="SYH145" s="60"/>
      <c r="SYI145" s="60"/>
      <c r="SYJ145" s="60"/>
      <c r="SYK145" s="60"/>
      <c r="SYL145" s="60"/>
      <c r="SYM145" s="60"/>
      <c r="SYN145" s="60"/>
      <c r="SYO145" s="60"/>
      <c r="SYP145" s="60"/>
      <c r="SYQ145" s="60"/>
      <c r="SYR145" s="60"/>
      <c r="SYS145" s="60"/>
      <c r="SYT145" s="60"/>
      <c r="SYU145" s="60"/>
      <c r="SYV145" s="60"/>
      <c r="SYW145" s="60"/>
      <c r="SYX145" s="60"/>
      <c r="SYY145" s="60"/>
      <c r="SYZ145" s="60"/>
      <c r="SZA145" s="60"/>
      <c r="SZB145" s="60"/>
      <c r="SZC145" s="60"/>
      <c r="SZD145" s="60"/>
      <c r="SZE145" s="60"/>
      <c r="SZF145" s="60"/>
      <c r="SZG145" s="60"/>
      <c r="SZH145" s="60"/>
      <c r="SZI145" s="60"/>
      <c r="SZJ145" s="60"/>
      <c r="SZK145" s="60"/>
      <c r="SZL145" s="60"/>
      <c r="SZM145" s="60"/>
      <c r="SZN145" s="60"/>
      <c r="SZO145" s="60"/>
      <c r="SZP145" s="60"/>
      <c r="SZQ145" s="60"/>
      <c r="SZR145" s="60"/>
      <c r="SZS145" s="60"/>
      <c r="SZT145" s="60"/>
      <c r="SZU145" s="60"/>
      <c r="SZV145" s="60"/>
      <c r="SZW145" s="60"/>
      <c r="SZX145" s="60"/>
      <c r="SZY145" s="60"/>
      <c r="SZZ145" s="60"/>
      <c r="TAA145" s="60"/>
      <c r="TAB145" s="60"/>
      <c r="TAC145" s="60"/>
      <c r="TAD145" s="60"/>
      <c r="TAE145" s="60"/>
      <c r="TAF145" s="60"/>
      <c r="TAG145" s="60"/>
      <c r="TAH145" s="60"/>
      <c r="TAI145" s="60"/>
      <c r="TAJ145" s="60"/>
      <c r="TAK145" s="60"/>
      <c r="TAL145" s="60"/>
      <c r="TAM145" s="60"/>
      <c r="TAN145" s="60"/>
      <c r="TAO145" s="60"/>
      <c r="TAP145" s="60"/>
      <c r="TAQ145" s="60"/>
      <c r="TAR145" s="60"/>
      <c r="TAS145" s="60"/>
      <c r="TAT145" s="60"/>
      <c r="TAU145" s="60"/>
      <c r="TAV145" s="60"/>
      <c r="TAW145" s="60"/>
      <c r="TAX145" s="60"/>
      <c r="TAY145" s="60"/>
      <c r="TAZ145" s="60"/>
      <c r="TBA145" s="60"/>
      <c r="TBB145" s="60"/>
      <c r="TBC145" s="60"/>
      <c r="TBD145" s="60"/>
      <c r="TBE145" s="60"/>
      <c r="TBF145" s="60"/>
      <c r="TBG145" s="60"/>
      <c r="TBH145" s="60"/>
      <c r="TBI145" s="60"/>
      <c r="TBJ145" s="60"/>
      <c r="TBK145" s="60"/>
      <c r="TBL145" s="60"/>
      <c r="TBM145" s="60"/>
      <c r="TBN145" s="60"/>
      <c r="TBO145" s="60"/>
      <c r="TBP145" s="60"/>
      <c r="TBQ145" s="60"/>
      <c r="TBR145" s="60"/>
      <c r="TBS145" s="60"/>
      <c r="TBT145" s="60"/>
      <c r="TBU145" s="60"/>
      <c r="TBV145" s="60"/>
      <c r="TBW145" s="60"/>
      <c r="TBX145" s="60"/>
      <c r="TBY145" s="60"/>
      <c r="TBZ145" s="60"/>
      <c r="TCA145" s="60"/>
      <c r="TCB145" s="60"/>
      <c r="TCC145" s="60"/>
      <c r="TCD145" s="60"/>
      <c r="TCE145" s="60"/>
      <c r="TCF145" s="60"/>
      <c r="TCG145" s="60"/>
      <c r="TCH145" s="60"/>
      <c r="TCI145" s="60"/>
      <c r="TCJ145" s="60"/>
      <c r="TCK145" s="60"/>
      <c r="TCL145" s="60"/>
      <c r="TCM145" s="60"/>
      <c r="TCN145" s="60"/>
      <c r="TCO145" s="60"/>
      <c r="TCP145" s="60"/>
      <c r="TCQ145" s="60"/>
      <c r="TCR145" s="60"/>
      <c r="TCS145" s="60"/>
      <c r="TCT145" s="60"/>
      <c r="TCU145" s="60"/>
      <c r="TCV145" s="60"/>
      <c r="TCW145" s="60"/>
      <c r="TCX145" s="60"/>
      <c r="TCY145" s="60"/>
      <c r="TCZ145" s="60"/>
      <c r="TDA145" s="60"/>
      <c r="TDB145" s="60"/>
      <c r="TDC145" s="60"/>
      <c r="TDD145" s="60"/>
      <c r="TDE145" s="60"/>
      <c r="TDF145" s="60"/>
      <c r="TDG145" s="60"/>
      <c r="TDH145" s="60"/>
      <c r="TDI145" s="60"/>
      <c r="TDJ145" s="60"/>
      <c r="TDK145" s="60"/>
      <c r="TDL145" s="60"/>
      <c r="TDM145" s="60"/>
      <c r="TDN145" s="60"/>
      <c r="TDO145" s="60"/>
      <c r="TDP145" s="60"/>
      <c r="TDQ145" s="60"/>
      <c r="TDR145" s="60"/>
      <c r="TDS145" s="60"/>
      <c r="TDT145" s="60"/>
      <c r="TDU145" s="60"/>
      <c r="TDV145" s="60"/>
      <c r="TDW145" s="60"/>
      <c r="TDX145" s="60"/>
      <c r="TDY145" s="60"/>
      <c r="TDZ145" s="60"/>
      <c r="TEA145" s="60"/>
      <c r="TEB145" s="60"/>
      <c r="TEC145" s="60"/>
      <c r="TED145" s="60"/>
      <c r="TEE145" s="60"/>
      <c r="TEF145" s="60"/>
      <c r="TEG145" s="60"/>
      <c r="TEH145" s="60"/>
      <c r="TEI145" s="60"/>
      <c r="TEJ145" s="60"/>
      <c r="TEK145" s="60"/>
      <c r="TEL145" s="60"/>
      <c r="TEM145" s="60"/>
      <c r="TEN145" s="60"/>
      <c r="TEO145" s="60"/>
      <c r="TEP145" s="60"/>
      <c r="TEQ145" s="60"/>
      <c r="TER145" s="60"/>
      <c r="TES145" s="60"/>
      <c r="TET145" s="60"/>
      <c r="TEU145" s="60"/>
      <c r="TEV145" s="60"/>
      <c r="TEW145" s="60"/>
      <c r="TEX145" s="60"/>
      <c r="TEY145" s="60"/>
      <c r="TEZ145" s="60"/>
      <c r="TFA145" s="60"/>
      <c r="TFB145" s="60"/>
      <c r="TFC145" s="60"/>
      <c r="TFD145" s="60"/>
      <c r="TFE145" s="60"/>
      <c r="TFF145" s="60"/>
      <c r="TFG145" s="60"/>
      <c r="TFH145" s="60"/>
      <c r="TFI145" s="60"/>
      <c r="TFJ145" s="60"/>
      <c r="TFK145" s="60"/>
      <c r="TFL145" s="60"/>
      <c r="TFM145" s="60"/>
      <c r="TFN145" s="60"/>
      <c r="TFO145" s="60"/>
      <c r="TFP145" s="60"/>
      <c r="TFQ145" s="60"/>
      <c r="TFR145" s="60"/>
      <c r="TFS145" s="60"/>
      <c r="TFT145" s="60"/>
      <c r="TFU145" s="60"/>
      <c r="TFV145" s="60"/>
      <c r="TFW145" s="60"/>
      <c r="TFX145" s="60"/>
      <c r="TFY145" s="60"/>
      <c r="TFZ145" s="60"/>
      <c r="TGA145" s="60"/>
      <c r="TGB145" s="60"/>
      <c r="TGC145" s="60"/>
      <c r="TGD145" s="60"/>
      <c r="TGE145" s="60"/>
      <c r="TGF145" s="60"/>
      <c r="TGG145" s="60"/>
      <c r="TGH145" s="60"/>
      <c r="TGI145" s="60"/>
      <c r="TGJ145" s="60"/>
      <c r="TGK145" s="60"/>
      <c r="TGL145" s="60"/>
      <c r="TGM145" s="60"/>
      <c r="TGN145" s="60"/>
      <c r="TGO145" s="60"/>
      <c r="TGP145" s="60"/>
      <c r="TGQ145" s="60"/>
      <c r="TGR145" s="60"/>
      <c r="TGS145" s="60"/>
      <c r="TGT145" s="60"/>
      <c r="TGU145" s="60"/>
      <c r="TGV145" s="60"/>
      <c r="TGW145" s="60"/>
      <c r="TGX145" s="60"/>
      <c r="TGY145" s="60"/>
      <c r="TGZ145" s="60"/>
      <c r="THA145" s="60"/>
      <c r="THB145" s="60"/>
      <c r="THC145" s="60"/>
      <c r="THD145" s="60"/>
      <c r="THE145" s="60"/>
      <c r="THF145" s="60"/>
      <c r="THG145" s="60"/>
      <c r="THH145" s="60"/>
      <c r="THI145" s="60"/>
      <c r="THJ145" s="60"/>
      <c r="THK145" s="60"/>
      <c r="THL145" s="60"/>
      <c r="THM145" s="60"/>
      <c r="THN145" s="60"/>
      <c r="THO145" s="60"/>
      <c r="THP145" s="60"/>
      <c r="THQ145" s="60"/>
      <c r="THR145" s="60"/>
      <c r="THS145" s="60"/>
      <c r="THT145" s="60"/>
      <c r="THU145" s="60"/>
      <c r="THV145" s="60"/>
      <c r="THW145" s="60"/>
      <c r="THX145" s="60"/>
      <c r="THY145" s="60"/>
      <c r="THZ145" s="60"/>
      <c r="TIA145" s="60"/>
      <c r="TIB145" s="60"/>
      <c r="TIC145" s="60"/>
      <c r="TID145" s="60"/>
      <c r="TIE145" s="60"/>
      <c r="TIF145" s="60"/>
      <c r="TIG145" s="60"/>
      <c r="TIH145" s="60"/>
      <c r="TII145" s="60"/>
      <c r="TIJ145" s="60"/>
      <c r="TIK145" s="60"/>
      <c r="TIL145" s="60"/>
      <c r="TIM145" s="60"/>
      <c r="TIN145" s="60"/>
      <c r="TIO145" s="60"/>
      <c r="TIP145" s="60"/>
      <c r="TIQ145" s="60"/>
      <c r="TIR145" s="60"/>
      <c r="TIS145" s="60"/>
      <c r="TIT145" s="60"/>
      <c r="TIU145" s="60"/>
      <c r="TIV145" s="60"/>
      <c r="TIW145" s="60"/>
      <c r="TIX145" s="60"/>
      <c r="TIY145" s="60"/>
      <c r="TIZ145" s="60"/>
      <c r="TJA145" s="60"/>
      <c r="TJB145" s="60"/>
      <c r="TJC145" s="60"/>
      <c r="TJD145" s="60"/>
      <c r="TJE145" s="60"/>
      <c r="TJF145" s="60"/>
      <c r="TJG145" s="60"/>
      <c r="TJH145" s="60"/>
      <c r="TJI145" s="60"/>
      <c r="TJJ145" s="60"/>
      <c r="TJK145" s="60"/>
      <c r="TJL145" s="60"/>
      <c r="TJM145" s="60"/>
      <c r="TJN145" s="60"/>
      <c r="TJO145" s="60"/>
      <c r="TJP145" s="60"/>
      <c r="TJQ145" s="60"/>
      <c r="TJR145" s="60"/>
      <c r="TJS145" s="60"/>
      <c r="TJT145" s="60"/>
      <c r="TJU145" s="60"/>
      <c r="TJV145" s="60"/>
      <c r="TJW145" s="60"/>
      <c r="TJX145" s="60"/>
      <c r="TJY145" s="60"/>
      <c r="TJZ145" s="60"/>
      <c r="TKA145" s="60"/>
      <c r="TKB145" s="60"/>
      <c r="TKC145" s="60"/>
      <c r="TKD145" s="60"/>
      <c r="TKE145" s="60"/>
      <c r="TKF145" s="60"/>
      <c r="TKG145" s="60"/>
      <c r="TKH145" s="60"/>
      <c r="TKI145" s="60"/>
      <c r="TKJ145" s="60"/>
      <c r="TKK145" s="60"/>
      <c r="TKL145" s="60"/>
      <c r="TKM145" s="60"/>
      <c r="TKN145" s="60"/>
      <c r="TKO145" s="60"/>
      <c r="TKP145" s="60"/>
      <c r="TKQ145" s="60"/>
      <c r="TKR145" s="60"/>
      <c r="TKS145" s="60"/>
      <c r="TKT145" s="60"/>
      <c r="TKU145" s="60"/>
      <c r="TKV145" s="60"/>
      <c r="TKW145" s="60"/>
      <c r="TKX145" s="60"/>
      <c r="TKY145" s="60"/>
      <c r="TKZ145" s="60"/>
      <c r="TLA145" s="60"/>
      <c r="TLB145" s="60"/>
      <c r="TLC145" s="60"/>
      <c r="TLD145" s="60"/>
      <c r="TLE145" s="60"/>
      <c r="TLF145" s="60"/>
      <c r="TLG145" s="60"/>
      <c r="TLH145" s="60"/>
      <c r="TLI145" s="60"/>
      <c r="TLJ145" s="60"/>
      <c r="TLK145" s="60"/>
      <c r="TLL145" s="60"/>
      <c r="TLM145" s="60"/>
      <c r="TLN145" s="60"/>
      <c r="TLO145" s="60"/>
      <c r="TLP145" s="60"/>
      <c r="TLQ145" s="60"/>
      <c r="TLR145" s="60"/>
      <c r="TLS145" s="60"/>
      <c r="TLT145" s="60"/>
      <c r="TLU145" s="60"/>
      <c r="TLV145" s="60"/>
      <c r="TLW145" s="60"/>
      <c r="TLX145" s="60"/>
      <c r="TLY145" s="60"/>
      <c r="TLZ145" s="60"/>
      <c r="TMA145" s="60"/>
      <c r="TMB145" s="60"/>
      <c r="TMC145" s="60"/>
      <c r="TMD145" s="60"/>
      <c r="TME145" s="60"/>
      <c r="TMF145" s="60"/>
      <c r="TMG145" s="60"/>
      <c r="TMH145" s="60"/>
      <c r="TMI145" s="60"/>
      <c r="TMJ145" s="60"/>
      <c r="TMK145" s="60"/>
      <c r="TML145" s="60"/>
      <c r="TMM145" s="60"/>
      <c r="TMN145" s="60"/>
      <c r="TMO145" s="60"/>
      <c r="TMP145" s="60"/>
      <c r="TMQ145" s="60"/>
      <c r="TMR145" s="60"/>
      <c r="TMS145" s="60"/>
      <c r="TMT145" s="60"/>
      <c r="TMU145" s="60"/>
      <c r="TMV145" s="60"/>
      <c r="TMW145" s="60"/>
      <c r="TMX145" s="60"/>
      <c r="TMY145" s="60"/>
      <c r="TMZ145" s="60"/>
      <c r="TNA145" s="60"/>
      <c r="TNB145" s="60"/>
      <c r="TNC145" s="60"/>
      <c r="TND145" s="60"/>
      <c r="TNE145" s="60"/>
      <c r="TNF145" s="60"/>
      <c r="TNG145" s="60"/>
      <c r="TNH145" s="60"/>
      <c r="TNI145" s="60"/>
      <c r="TNJ145" s="60"/>
      <c r="TNK145" s="60"/>
      <c r="TNL145" s="60"/>
      <c r="TNM145" s="60"/>
      <c r="TNN145" s="60"/>
      <c r="TNO145" s="60"/>
      <c r="TNP145" s="60"/>
      <c r="TNQ145" s="60"/>
      <c r="TNR145" s="60"/>
      <c r="TNS145" s="60"/>
      <c r="TNT145" s="60"/>
      <c r="TNU145" s="60"/>
      <c r="TNV145" s="60"/>
      <c r="TNW145" s="60"/>
      <c r="TNX145" s="60"/>
      <c r="TNY145" s="60"/>
      <c r="TNZ145" s="60"/>
      <c r="TOA145" s="60"/>
      <c r="TOB145" s="60"/>
      <c r="TOC145" s="60"/>
      <c r="TOD145" s="60"/>
      <c r="TOE145" s="60"/>
      <c r="TOF145" s="60"/>
      <c r="TOG145" s="60"/>
      <c r="TOH145" s="60"/>
      <c r="TOI145" s="60"/>
      <c r="TOJ145" s="60"/>
      <c r="TOK145" s="60"/>
      <c r="TOL145" s="60"/>
      <c r="TOM145" s="60"/>
      <c r="TON145" s="60"/>
      <c r="TOO145" s="60"/>
      <c r="TOP145" s="60"/>
      <c r="TOQ145" s="60"/>
      <c r="TOR145" s="60"/>
      <c r="TOS145" s="60"/>
      <c r="TOT145" s="60"/>
      <c r="TOU145" s="60"/>
      <c r="TOV145" s="60"/>
      <c r="TOW145" s="60"/>
      <c r="TOX145" s="60"/>
      <c r="TOY145" s="60"/>
      <c r="TOZ145" s="60"/>
      <c r="TPA145" s="60"/>
      <c r="TPB145" s="60"/>
      <c r="TPC145" s="60"/>
      <c r="TPD145" s="60"/>
      <c r="TPE145" s="60"/>
      <c r="TPF145" s="60"/>
      <c r="TPG145" s="60"/>
      <c r="TPH145" s="60"/>
      <c r="TPI145" s="60"/>
      <c r="TPJ145" s="60"/>
      <c r="TPK145" s="60"/>
      <c r="TPL145" s="60"/>
      <c r="TPM145" s="60"/>
      <c r="TPN145" s="60"/>
      <c r="TPO145" s="60"/>
      <c r="TPP145" s="60"/>
      <c r="TPQ145" s="60"/>
      <c r="TPR145" s="60"/>
      <c r="TPS145" s="60"/>
      <c r="TPT145" s="60"/>
      <c r="TPU145" s="60"/>
      <c r="TPV145" s="60"/>
      <c r="TPW145" s="60"/>
      <c r="TPX145" s="60"/>
      <c r="TPY145" s="60"/>
      <c r="TPZ145" s="60"/>
      <c r="TQA145" s="60"/>
      <c r="TQB145" s="60"/>
      <c r="TQC145" s="60"/>
      <c r="TQD145" s="60"/>
      <c r="TQE145" s="60"/>
      <c r="TQF145" s="60"/>
      <c r="TQG145" s="60"/>
      <c r="TQH145" s="60"/>
      <c r="TQI145" s="60"/>
      <c r="TQJ145" s="60"/>
      <c r="TQK145" s="60"/>
      <c r="TQL145" s="60"/>
      <c r="TQM145" s="60"/>
      <c r="TQN145" s="60"/>
      <c r="TQO145" s="60"/>
      <c r="TQP145" s="60"/>
      <c r="TQQ145" s="60"/>
      <c r="TQR145" s="60"/>
      <c r="TQS145" s="60"/>
      <c r="TQT145" s="60"/>
      <c r="TQU145" s="60"/>
      <c r="TQV145" s="60"/>
      <c r="TQW145" s="60"/>
      <c r="TQX145" s="60"/>
      <c r="TQY145" s="60"/>
      <c r="TQZ145" s="60"/>
      <c r="TRA145" s="60"/>
      <c r="TRB145" s="60"/>
      <c r="TRC145" s="60"/>
      <c r="TRD145" s="60"/>
      <c r="TRE145" s="60"/>
      <c r="TRF145" s="60"/>
      <c r="TRG145" s="60"/>
      <c r="TRH145" s="60"/>
      <c r="TRI145" s="60"/>
      <c r="TRJ145" s="60"/>
      <c r="TRK145" s="60"/>
      <c r="TRL145" s="60"/>
      <c r="TRM145" s="60"/>
      <c r="TRN145" s="60"/>
      <c r="TRO145" s="60"/>
      <c r="TRP145" s="60"/>
      <c r="TRQ145" s="60"/>
      <c r="TRR145" s="60"/>
      <c r="TRS145" s="60"/>
      <c r="TRT145" s="60"/>
      <c r="TRU145" s="60"/>
      <c r="TRV145" s="60"/>
      <c r="TRW145" s="60"/>
      <c r="TRX145" s="60"/>
      <c r="TRY145" s="60"/>
      <c r="TRZ145" s="60"/>
      <c r="TSA145" s="60"/>
      <c r="TSB145" s="60"/>
      <c r="TSC145" s="60"/>
      <c r="TSD145" s="60"/>
      <c r="TSE145" s="60"/>
      <c r="TSF145" s="60"/>
      <c r="TSG145" s="60"/>
      <c r="TSH145" s="60"/>
      <c r="TSI145" s="60"/>
      <c r="TSJ145" s="60"/>
      <c r="TSK145" s="60"/>
      <c r="TSL145" s="60"/>
      <c r="TSM145" s="60"/>
      <c r="TSN145" s="60"/>
      <c r="TSO145" s="60"/>
      <c r="TSP145" s="60"/>
      <c r="TSQ145" s="60"/>
      <c r="TSR145" s="60"/>
      <c r="TSS145" s="60"/>
      <c r="TST145" s="60"/>
      <c r="TSU145" s="60"/>
      <c r="TSV145" s="60"/>
      <c r="TSW145" s="60"/>
      <c r="TSX145" s="60"/>
      <c r="TSY145" s="60"/>
      <c r="TSZ145" s="60"/>
      <c r="TTA145" s="60"/>
      <c r="TTB145" s="60"/>
      <c r="TTC145" s="60"/>
      <c r="TTD145" s="60"/>
      <c r="TTE145" s="60"/>
      <c r="TTF145" s="60"/>
      <c r="TTG145" s="60"/>
      <c r="TTH145" s="60"/>
      <c r="TTI145" s="60"/>
      <c r="TTJ145" s="60"/>
      <c r="TTK145" s="60"/>
      <c r="TTL145" s="60"/>
      <c r="TTM145" s="60"/>
      <c r="TTN145" s="60"/>
      <c r="TTO145" s="60"/>
      <c r="TTP145" s="60"/>
      <c r="TTQ145" s="60"/>
      <c r="TTR145" s="60"/>
      <c r="TTS145" s="60"/>
      <c r="TTT145" s="60"/>
      <c r="TTU145" s="60"/>
      <c r="TTV145" s="60"/>
      <c r="TTW145" s="60"/>
      <c r="TTX145" s="60"/>
      <c r="TTY145" s="60"/>
      <c r="TTZ145" s="60"/>
      <c r="TUA145" s="60"/>
      <c r="TUB145" s="60"/>
      <c r="TUC145" s="60"/>
      <c r="TUD145" s="60"/>
      <c r="TUE145" s="60"/>
      <c r="TUF145" s="60"/>
      <c r="TUG145" s="60"/>
      <c r="TUH145" s="60"/>
      <c r="TUI145" s="60"/>
      <c r="TUJ145" s="60"/>
      <c r="TUK145" s="60"/>
      <c r="TUL145" s="60"/>
      <c r="TUM145" s="60"/>
      <c r="TUN145" s="60"/>
      <c r="TUO145" s="60"/>
      <c r="TUP145" s="60"/>
      <c r="TUQ145" s="60"/>
      <c r="TUR145" s="60"/>
      <c r="TUS145" s="60"/>
      <c r="TUT145" s="60"/>
      <c r="TUU145" s="60"/>
      <c r="TUV145" s="60"/>
      <c r="TUW145" s="60"/>
      <c r="TUX145" s="60"/>
      <c r="TUY145" s="60"/>
      <c r="TUZ145" s="60"/>
      <c r="TVA145" s="60"/>
      <c r="TVB145" s="60"/>
      <c r="TVC145" s="60"/>
      <c r="TVD145" s="60"/>
      <c r="TVE145" s="60"/>
      <c r="TVF145" s="60"/>
      <c r="TVG145" s="60"/>
      <c r="TVH145" s="60"/>
      <c r="TVI145" s="60"/>
      <c r="TVJ145" s="60"/>
      <c r="TVK145" s="60"/>
      <c r="TVL145" s="60"/>
      <c r="TVM145" s="60"/>
      <c r="TVN145" s="60"/>
      <c r="TVO145" s="60"/>
      <c r="TVP145" s="60"/>
      <c r="TVQ145" s="60"/>
      <c r="TVR145" s="60"/>
      <c r="TVS145" s="60"/>
      <c r="TVT145" s="60"/>
      <c r="TVU145" s="60"/>
      <c r="TVV145" s="60"/>
      <c r="TVW145" s="60"/>
      <c r="TVX145" s="60"/>
      <c r="TVY145" s="60"/>
      <c r="TVZ145" s="60"/>
      <c r="TWA145" s="60"/>
      <c r="TWB145" s="60"/>
      <c r="TWC145" s="60"/>
      <c r="TWD145" s="60"/>
      <c r="TWE145" s="60"/>
      <c r="TWF145" s="60"/>
      <c r="TWG145" s="60"/>
      <c r="TWH145" s="60"/>
      <c r="TWI145" s="60"/>
      <c r="TWJ145" s="60"/>
      <c r="TWK145" s="60"/>
      <c r="TWL145" s="60"/>
      <c r="TWM145" s="60"/>
      <c r="TWN145" s="60"/>
      <c r="TWO145" s="60"/>
      <c r="TWP145" s="60"/>
      <c r="TWQ145" s="60"/>
      <c r="TWR145" s="60"/>
      <c r="TWS145" s="60"/>
      <c r="TWT145" s="60"/>
      <c r="TWU145" s="60"/>
      <c r="TWV145" s="60"/>
      <c r="TWW145" s="60"/>
      <c r="TWX145" s="60"/>
      <c r="TWY145" s="60"/>
      <c r="TWZ145" s="60"/>
      <c r="TXA145" s="60"/>
      <c r="TXB145" s="60"/>
      <c r="TXC145" s="60"/>
      <c r="TXD145" s="60"/>
      <c r="TXE145" s="60"/>
      <c r="TXF145" s="60"/>
      <c r="TXG145" s="60"/>
      <c r="TXH145" s="60"/>
      <c r="TXI145" s="60"/>
      <c r="TXJ145" s="60"/>
      <c r="TXK145" s="60"/>
      <c r="TXL145" s="60"/>
      <c r="TXM145" s="60"/>
      <c r="TXN145" s="60"/>
      <c r="TXO145" s="60"/>
      <c r="TXP145" s="60"/>
      <c r="TXQ145" s="60"/>
      <c r="TXR145" s="60"/>
      <c r="TXS145" s="60"/>
      <c r="TXT145" s="60"/>
      <c r="TXU145" s="60"/>
      <c r="TXV145" s="60"/>
      <c r="TXW145" s="60"/>
      <c r="TXX145" s="60"/>
      <c r="TXY145" s="60"/>
      <c r="TXZ145" s="60"/>
      <c r="TYA145" s="60"/>
      <c r="TYB145" s="60"/>
      <c r="TYC145" s="60"/>
      <c r="TYD145" s="60"/>
      <c r="TYE145" s="60"/>
      <c r="TYF145" s="60"/>
      <c r="TYG145" s="60"/>
      <c r="TYH145" s="60"/>
      <c r="TYI145" s="60"/>
      <c r="TYJ145" s="60"/>
      <c r="TYK145" s="60"/>
      <c r="TYL145" s="60"/>
      <c r="TYM145" s="60"/>
      <c r="TYN145" s="60"/>
      <c r="TYO145" s="60"/>
      <c r="TYP145" s="60"/>
      <c r="TYQ145" s="60"/>
      <c r="TYR145" s="60"/>
      <c r="TYS145" s="60"/>
      <c r="TYT145" s="60"/>
      <c r="TYU145" s="60"/>
      <c r="TYV145" s="60"/>
      <c r="TYW145" s="60"/>
      <c r="TYX145" s="60"/>
      <c r="TYY145" s="60"/>
      <c r="TYZ145" s="60"/>
      <c r="TZA145" s="60"/>
      <c r="TZB145" s="60"/>
      <c r="TZC145" s="60"/>
      <c r="TZD145" s="60"/>
      <c r="TZE145" s="60"/>
      <c r="TZF145" s="60"/>
      <c r="TZG145" s="60"/>
      <c r="TZH145" s="60"/>
      <c r="TZI145" s="60"/>
      <c r="TZJ145" s="60"/>
      <c r="TZK145" s="60"/>
      <c r="TZL145" s="60"/>
      <c r="TZM145" s="60"/>
      <c r="TZN145" s="60"/>
      <c r="TZO145" s="60"/>
      <c r="TZP145" s="60"/>
      <c r="TZQ145" s="60"/>
      <c r="TZR145" s="60"/>
      <c r="TZS145" s="60"/>
      <c r="TZT145" s="60"/>
      <c r="TZU145" s="60"/>
      <c r="TZV145" s="60"/>
      <c r="TZW145" s="60"/>
      <c r="TZX145" s="60"/>
      <c r="TZY145" s="60"/>
      <c r="TZZ145" s="60"/>
      <c r="UAA145" s="60"/>
      <c r="UAB145" s="60"/>
      <c r="UAC145" s="60"/>
      <c r="UAD145" s="60"/>
      <c r="UAE145" s="60"/>
      <c r="UAF145" s="60"/>
      <c r="UAG145" s="60"/>
      <c r="UAH145" s="60"/>
      <c r="UAI145" s="60"/>
      <c r="UAJ145" s="60"/>
      <c r="UAK145" s="60"/>
      <c r="UAL145" s="60"/>
      <c r="UAM145" s="60"/>
      <c r="UAN145" s="60"/>
      <c r="UAO145" s="60"/>
      <c r="UAP145" s="60"/>
      <c r="UAQ145" s="60"/>
      <c r="UAR145" s="60"/>
      <c r="UAS145" s="60"/>
      <c r="UAT145" s="60"/>
      <c r="UAU145" s="60"/>
      <c r="UAV145" s="60"/>
      <c r="UAW145" s="60"/>
      <c r="UAX145" s="60"/>
      <c r="UAY145" s="60"/>
      <c r="UAZ145" s="60"/>
      <c r="UBA145" s="60"/>
      <c r="UBB145" s="60"/>
      <c r="UBC145" s="60"/>
      <c r="UBD145" s="60"/>
      <c r="UBE145" s="60"/>
      <c r="UBF145" s="60"/>
      <c r="UBG145" s="60"/>
      <c r="UBH145" s="60"/>
      <c r="UBI145" s="60"/>
      <c r="UBJ145" s="60"/>
      <c r="UBK145" s="60"/>
      <c r="UBL145" s="60"/>
      <c r="UBM145" s="60"/>
      <c r="UBN145" s="60"/>
      <c r="UBO145" s="60"/>
      <c r="UBP145" s="60"/>
      <c r="UBQ145" s="60"/>
      <c r="UBR145" s="60"/>
      <c r="UBS145" s="60"/>
      <c r="UBT145" s="60"/>
      <c r="UBU145" s="60"/>
      <c r="UBV145" s="60"/>
      <c r="UBW145" s="60"/>
      <c r="UBX145" s="60"/>
      <c r="UBY145" s="60"/>
      <c r="UBZ145" s="60"/>
      <c r="UCA145" s="60"/>
      <c r="UCB145" s="60"/>
      <c r="UCC145" s="60"/>
      <c r="UCD145" s="60"/>
      <c r="UCE145" s="60"/>
      <c r="UCF145" s="60"/>
      <c r="UCG145" s="60"/>
      <c r="UCH145" s="60"/>
      <c r="UCI145" s="60"/>
      <c r="UCJ145" s="60"/>
      <c r="UCK145" s="60"/>
      <c r="UCL145" s="60"/>
      <c r="UCM145" s="60"/>
      <c r="UCN145" s="60"/>
      <c r="UCO145" s="60"/>
      <c r="UCP145" s="60"/>
      <c r="UCQ145" s="60"/>
      <c r="UCR145" s="60"/>
      <c r="UCS145" s="60"/>
      <c r="UCT145" s="60"/>
      <c r="UCU145" s="60"/>
      <c r="UCV145" s="60"/>
      <c r="UCW145" s="60"/>
      <c r="UCX145" s="60"/>
      <c r="UCY145" s="60"/>
      <c r="UCZ145" s="60"/>
      <c r="UDA145" s="60"/>
      <c r="UDB145" s="60"/>
      <c r="UDC145" s="60"/>
      <c r="UDD145" s="60"/>
      <c r="UDE145" s="60"/>
      <c r="UDF145" s="60"/>
      <c r="UDG145" s="60"/>
      <c r="UDH145" s="60"/>
      <c r="UDI145" s="60"/>
      <c r="UDJ145" s="60"/>
      <c r="UDK145" s="60"/>
      <c r="UDL145" s="60"/>
      <c r="UDM145" s="60"/>
      <c r="UDN145" s="60"/>
      <c r="UDO145" s="60"/>
      <c r="UDP145" s="60"/>
      <c r="UDQ145" s="60"/>
      <c r="UDR145" s="60"/>
      <c r="UDS145" s="60"/>
      <c r="UDT145" s="60"/>
      <c r="UDU145" s="60"/>
      <c r="UDV145" s="60"/>
      <c r="UDW145" s="60"/>
      <c r="UDX145" s="60"/>
      <c r="UDY145" s="60"/>
      <c r="UDZ145" s="60"/>
      <c r="UEA145" s="60"/>
      <c r="UEB145" s="60"/>
      <c r="UEC145" s="60"/>
      <c r="UED145" s="60"/>
      <c r="UEE145" s="60"/>
      <c r="UEF145" s="60"/>
      <c r="UEG145" s="60"/>
      <c r="UEH145" s="60"/>
      <c r="UEI145" s="60"/>
      <c r="UEJ145" s="60"/>
      <c r="UEK145" s="60"/>
      <c r="UEL145" s="60"/>
      <c r="UEM145" s="60"/>
      <c r="UEN145" s="60"/>
      <c r="UEO145" s="60"/>
      <c r="UEP145" s="60"/>
      <c r="UEQ145" s="60"/>
      <c r="UER145" s="60"/>
      <c r="UES145" s="60"/>
      <c r="UET145" s="60"/>
      <c r="UEU145" s="60"/>
      <c r="UEV145" s="60"/>
      <c r="UEW145" s="60"/>
      <c r="UEX145" s="60"/>
      <c r="UEY145" s="60"/>
      <c r="UEZ145" s="60"/>
      <c r="UFA145" s="60"/>
      <c r="UFB145" s="60"/>
      <c r="UFC145" s="60"/>
      <c r="UFD145" s="60"/>
      <c r="UFE145" s="60"/>
      <c r="UFF145" s="60"/>
      <c r="UFG145" s="60"/>
      <c r="UFH145" s="60"/>
      <c r="UFI145" s="60"/>
      <c r="UFJ145" s="60"/>
      <c r="UFK145" s="60"/>
      <c r="UFL145" s="60"/>
      <c r="UFM145" s="60"/>
      <c r="UFN145" s="60"/>
      <c r="UFO145" s="60"/>
      <c r="UFP145" s="60"/>
      <c r="UFQ145" s="60"/>
      <c r="UFR145" s="60"/>
      <c r="UFS145" s="60"/>
      <c r="UFT145" s="60"/>
      <c r="UFU145" s="60"/>
      <c r="UFV145" s="60"/>
      <c r="UFW145" s="60"/>
      <c r="UFX145" s="60"/>
      <c r="UFY145" s="60"/>
      <c r="UFZ145" s="60"/>
      <c r="UGA145" s="60"/>
      <c r="UGB145" s="60"/>
      <c r="UGC145" s="60"/>
      <c r="UGD145" s="60"/>
      <c r="UGE145" s="60"/>
      <c r="UGF145" s="60"/>
      <c r="UGG145" s="60"/>
      <c r="UGH145" s="60"/>
      <c r="UGI145" s="60"/>
      <c r="UGJ145" s="60"/>
      <c r="UGK145" s="60"/>
      <c r="UGL145" s="60"/>
      <c r="UGM145" s="60"/>
      <c r="UGN145" s="60"/>
      <c r="UGO145" s="60"/>
      <c r="UGP145" s="60"/>
      <c r="UGQ145" s="60"/>
      <c r="UGR145" s="60"/>
      <c r="UGS145" s="60"/>
      <c r="UGT145" s="60"/>
      <c r="UGU145" s="60"/>
      <c r="UGV145" s="60"/>
      <c r="UGW145" s="60"/>
      <c r="UGX145" s="60"/>
      <c r="UGY145" s="60"/>
      <c r="UGZ145" s="60"/>
      <c r="UHA145" s="60"/>
      <c r="UHB145" s="60"/>
      <c r="UHC145" s="60"/>
      <c r="UHD145" s="60"/>
      <c r="UHE145" s="60"/>
      <c r="UHF145" s="60"/>
      <c r="UHG145" s="60"/>
      <c r="UHH145" s="60"/>
      <c r="UHI145" s="60"/>
      <c r="UHJ145" s="60"/>
      <c r="UHK145" s="60"/>
      <c r="UHL145" s="60"/>
      <c r="UHM145" s="60"/>
      <c r="UHN145" s="60"/>
      <c r="UHO145" s="60"/>
      <c r="UHP145" s="60"/>
      <c r="UHQ145" s="60"/>
      <c r="UHR145" s="60"/>
      <c r="UHS145" s="60"/>
      <c r="UHT145" s="60"/>
      <c r="UHU145" s="60"/>
      <c r="UHV145" s="60"/>
      <c r="UHW145" s="60"/>
      <c r="UHX145" s="60"/>
      <c r="UHY145" s="60"/>
      <c r="UHZ145" s="60"/>
      <c r="UIA145" s="60"/>
      <c r="UIB145" s="60"/>
      <c r="UIC145" s="60"/>
      <c r="UID145" s="60"/>
      <c r="UIE145" s="60"/>
      <c r="UIF145" s="60"/>
      <c r="UIG145" s="60"/>
      <c r="UIH145" s="60"/>
      <c r="UII145" s="60"/>
      <c r="UIJ145" s="60"/>
      <c r="UIK145" s="60"/>
      <c r="UIL145" s="60"/>
      <c r="UIM145" s="60"/>
      <c r="UIN145" s="60"/>
      <c r="UIO145" s="60"/>
      <c r="UIP145" s="60"/>
      <c r="UIQ145" s="60"/>
      <c r="UIR145" s="60"/>
      <c r="UIS145" s="60"/>
      <c r="UIT145" s="60"/>
      <c r="UIU145" s="60"/>
      <c r="UIV145" s="60"/>
      <c r="UIW145" s="60"/>
      <c r="UIX145" s="60"/>
      <c r="UIY145" s="60"/>
      <c r="UIZ145" s="60"/>
      <c r="UJA145" s="60"/>
      <c r="UJB145" s="60"/>
      <c r="UJC145" s="60"/>
      <c r="UJD145" s="60"/>
      <c r="UJE145" s="60"/>
      <c r="UJF145" s="60"/>
      <c r="UJG145" s="60"/>
      <c r="UJH145" s="60"/>
      <c r="UJI145" s="60"/>
      <c r="UJJ145" s="60"/>
      <c r="UJK145" s="60"/>
      <c r="UJL145" s="60"/>
      <c r="UJM145" s="60"/>
      <c r="UJN145" s="60"/>
      <c r="UJO145" s="60"/>
      <c r="UJP145" s="60"/>
      <c r="UJQ145" s="60"/>
      <c r="UJR145" s="60"/>
      <c r="UJS145" s="60"/>
      <c r="UJT145" s="60"/>
      <c r="UJU145" s="60"/>
      <c r="UJV145" s="60"/>
      <c r="UJW145" s="60"/>
      <c r="UJX145" s="60"/>
      <c r="UJY145" s="60"/>
      <c r="UJZ145" s="60"/>
      <c r="UKA145" s="60"/>
      <c r="UKB145" s="60"/>
      <c r="UKC145" s="60"/>
      <c r="UKD145" s="60"/>
      <c r="UKE145" s="60"/>
      <c r="UKF145" s="60"/>
      <c r="UKG145" s="60"/>
      <c r="UKH145" s="60"/>
      <c r="UKI145" s="60"/>
      <c r="UKJ145" s="60"/>
      <c r="UKK145" s="60"/>
      <c r="UKL145" s="60"/>
      <c r="UKM145" s="60"/>
      <c r="UKN145" s="60"/>
      <c r="UKO145" s="60"/>
      <c r="UKP145" s="60"/>
      <c r="UKQ145" s="60"/>
      <c r="UKR145" s="60"/>
      <c r="UKS145" s="60"/>
      <c r="UKT145" s="60"/>
      <c r="UKU145" s="60"/>
      <c r="UKV145" s="60"/>
      <c r="UKW145" s="60"/>
      <c r="UKX145" s="60"/>
      <c r="UKY145" s="60"/>
      <c r="UKZ145" s="60"/>
      <c r="ULA145" s="60"/>
      <c r="ULB145" s="60"/>
      <c r="ULC145" s="60"/>
      <c r="ULD145" s="60"/>
      <c r="ULE145" s="60"/>
      <c r="ULF145" s="60"/>
      <c r="ULG145" s="60"/>
      <c r="ULH145" s="60"/>
      <c r="ULI145" s="60"/>
      <c r="ULJ145" s="60"/>
      <c r="ULK145" s="60"/>
      <c r="ULL145" s="60"/>
      <c r="ULM145" s="60"/>
      <c r="ULN145" s="60"/>
      <c r="ULO145" s="60"/>
      <c r="ULP145" s="60"/>
      <c r="ULQ145" s="60"/>
      <c r="ULR145" s="60"/>
      <c r="ULS145" s="60"/>
      <c r="ULT145" s="60"/>
      <c r="ULU145" s="60"/>
      <c r="ULV145" s="60"/>
      <c r="ULW145" s="60"/>
      <c r="ULX145" s="60"/>
      <c r="ULY145" s="60"/>
      <c r="ULZ145" s="60"/>
      <c r="UMA145" s="60"/>
      <c r="UMB145" s="60"/>
      <c r="UMC145" s="60"/>
      <c r="UMD145" s="60"/>
      <c r="UME145" s="60"/>
      <c r="UMF145" s="60"/>
      <c r="UMG145" s="60"/>
      <c r="UMH145" s="60"/>
      <c r="UMI145" s="60"/>
      <c r="UMJ145" s="60"/>
      <c r="UMK145" s="60"/>
      <c r="UML145" s="60"/>
      <c r="UMM145" s="60"/>
      <c r="UMN145" s="60"/>
      <c r="UMO145" s="60"/>
      <c r="UMP145" s="60"/>
      <c r="UMQ145" s="60"/>
      <c r="UMR145" s="60"/>
      <c r="UMS145" s="60"/>
      <c r="UMT145" s="60"/>
      <c r="UMU145" s="60"/>
      <c r="UMV145" s="60"/>
      <c r="UMW145" s="60"/>
      <c r="UMX145" s="60"/>
      <c r="UMY145" s="60"/>
      <c r="UMZ145" s="60"/>
      <c r="UNA145" s="60"/>
      <c r="UNB145" s="60"/>
      <c r="UNC145" s="60"/>
      <c r="UND145" s="60"/>
      <c r="UNE145" s="60"/>
      <c r="UNF145" s="60"/>
      <c r="UNG145" s="60"/>
      <c r="UNH145" s="60"/>
      <c r="UNI145" s="60"/>
      <c r="UNJ145" s="60"/>
      <c r="UNK145" s="60"/>
      <c r="UNL145" s="60"/>
      <c r="UNM145" s="60"/>
      <c r="UNN145" s="60"/>
      <c r="UNO145" s="60"/>
      <c r="UNP145" s="60"/>
      <c r="UNQ145" s="60"/>
      <c r="UNR145" s="60"/>
      <c r="UNS145" s="60"/>
      <c r="UNT145" s="60"/>
      <c r="UNU145" s="60"/>
      <c r="UNV145" s="60"/>
      <c r="UNW145" s="60"/>
      <c r="UNX145" s="60"/>
      <c r="UNY145" s="60"/>
      <c r="UNZ145" s="60"/>
      <c r="UOA145" s="60"/>
      <c r="UOB145" s="60"/>
      <c r="UOC145" s="60"/>
      <c r="UOD145" s="60"/>
      <c r="UOE145" s="60"/>
      <c r="UOF145" s="60"/>
      <c r="UOG145" s="60"/>
      <c r="UOH145" s="60"/>
      <c r="UOI145" s="60"/>
      <c r="UOJ145" s="60"/>
      <c r="UOK145" s="60"/>
      <c r="UOL145" s="60"/>
      <c r="UOM145" s="60"/>
      <c r="UON145" s="60"/>
      <c r="UOO145" s="60"/>
      <c r="UOP145" s="60"/>
      <c r="UOQ145" s="60"/>
      <c r="UOR145" s="60"/>
      <c r="UOS145" s="60"/>
      <c r="UOT145" s="60"/>
      <c r="UOU145" s="60"/>
      <c r="UOV145" s="60"/>
      <c r="UOW145" s="60"/>
      <c r="UOX145" s="60"/>
      <c r="UOY145" s="60"/>
      <c r="UOZ145" s="60"/>
      <c r="UPA145" s="60"/>
      <c r="UPB145" s="60"/>
      <c r="UPC145" s="60"/>
      <c r="UPD145" s="60"/>
      <c r="UPE145" s="60"/>
      <c r="UPF145" s="60"/>
      <c r="UPG145" s="60"/>
      <c r="UPH145" s="60"/>
      <c r="UPI145" s="60"/>
      <c r="UPJ145" s="60"/>
      <c r="UPK145" s="60"/>
      <c r="UPL145" s="60"/>
      <c r="UPM145" s="60"/>
      <c r="UPN145" s="60"/>
      <c r="UPO145" s="60"/>
      <c r="UPP145" s="60"/>
      <c r="UPQ145" s="60"/>
      <c r="UPR145" s="60"/>
      <c r="UPS145" s="60"/>
      <c r="UPT145" s="60"/>
      <c r="UPU145" s="60"/>
      <c r="UPV145" s="60"/>
      <c r="UPW145" s="60"/>
      <c r="UPX145" s="60"/>
      <c r="UPY145" s="60"/>
      <c r="UPZ145" s="60"/>
      <c r="UQA145" s="60"/>
      <c r="UQB145" s="60"/>
      <c r="UQC145" s="60"/>
      <c r="UQD145" s="60"/>
      <c r="UQE145" s="60"/>
      <c r="UQF145" s="60"/>
      <c r="UQG145" s="60"/>
      <c r="UQH145" s="60"/>
      <c r="UQI145" s="60"/>
      <c r="UQJ145" s="60"/>
      <c r="UQK145" s="60"/>
      <c r="UQL145" s="60"/>
      <c r="UQM145" s="60"/>
      <c r="UQN145" s="60"/>
      <c r="UQO145" s="60"/>
      <c r="UQP145" s="60"/>
      <c r="UQQ145" s="60"/>
      <c r="UQR145" s="60"/>
      <c r="UQS145" s="60"/>
      <c r="UQT145" s="60"/>
      <c r="UQU145" s="60"/>
      <c r="UQV145" s="60"/>
      <c r="UQW145" s="60"/>
      <c r="UQX145" s="60"/>
      <c r="UQY145" s="60"/>
      <c r="UQZ145" s="60"/>
      <c r="URA145" s="60"/>
      <c r="URB145" s="60"/>
      <c r="URC145" s="60"/>
      <c r="URD145" s="60"/>
      <c r="URE145" s="60"/>
      <c r="URF145" s="60"/>
      <c r="URG145" s="60"/>
      <c r="URH145" s="60"/>
      <c r="URI145" s="60"/>
      <c r="URJ145" s="60"/>
      <c r="URK145" s="60"/>
      <c r="URL145" s="60"/>
      <c r="URM145" s="60"/>
      <c r="URN145" s="60"/>
      <c r="URO145" s="60"/>
      <c r="URP145" s="60"/>
      <c r="URQ145" s="60"/>
      <c r="URR145" s="60"/>
      <c r="URS145" s="60"/>
      <c r="URT145" s="60"/>
      <c r="URU145" s="60"/>
      <c r="URV145" s="60"/>
      <c r="URW145" s="60"/>
      <c r="URX145" s="60"/>
      <c r="URY145" s="60"/>
      <c r="URZ145" s="60"/>
      <c r="USA145" s="60"/>
      <c r="USB145" s="60"/>
      <c r="USC145" s="60"/>
      <c r="USD145" s="60"/>
      <c r="USE145" s="60"/>
      <c r="USF145" s="60"/>
      <c r="USG145" s="60"/>
      <c r="USH145" s="60"/>
      <c r="USI145" s="60"/>
      <c r="USJ145" s="60"/>
      <c r="USK145" s="60"/>
      <c r="USL145" s="60"/>
      <c r="USM145" s="60"/>
      <c r="USN145" s="60"/>
      <c r="USO145" s="60"/>
      <c r="USP145" s="60"/>
      <c r="USQ145" s="60"/>
      <c r="USR145" s="60"/>
      <c r="USS145" s="60"/>
      <c r="UST145" s="60"/>
      <c r="USU145" s="60"/>
      <c r="USV145" s="60"/>
      <c r="USW145" s="60"/>
      <c r="USX145" s="60"/>
      <c r="USY145" s="60"/>
      <c r="USZ145" s="60"/>
      <c r="UTA145" s="60"/>
      <c r="UTB145" s="60"/>
      <c r="UTC145" s="60"/>
      <c r="UTD145" s="60"/>
      <c r="UTE145" s="60"/>
      <c r="UTF145" s="60"/>
      <c r="UTG145" s="60"/>
      <c r="UTH145" s="60"/>
      <c r="UTI145" s="60"/>
      <c r="UTJ145" s="60"/>
      <c r="UTK145" s="60"/>
      <c r="UTL145" s="60"/>
      <c r="UTM145" s="60"/>
      <c r="UTN145" s="60"/>
      <c r="UTO145" s="60"/>
      <c r="UTP145" s="60"/>
      <c r="UTQ145" s="60"/>
      <c r="UTR145" s="60"/>
      <c r="UTS145" s="60"/>
      <c r="UTT145" s="60"/>
      <c r="UTU145" s="60"/>
      <c r="UTV145" s="60"/>
      <c r="UTW145" s="60"/>
      <c r="UTX145" s="60"/>
      <c r="UTY145" s="60"/>
      <c r="UTZ145" s="60"/>
      <c r="UUA145" s="60"/>
      <c r="UUB145" s="60"/>
      <c r="UUC145" s="60"/>
      <c r="UUD145" s="60"/>
      <c r="UUE145" s="60"/>
      <c r="UUF145" s="60"/>
      <c r="UUG145" s="60"/>
      <c r="UUH145" s="60"/>
      <c r="UUI145" s="60"/>
      <c r="UUJ145" s="60"/>
      <c r="UUK145" s="60"/>
      <c r="UUL145" s="60"/>
      <c r="UUM145" s="60"/>
      <c r="UUN145" s="60"/>
      <c r="UUO145" s="60"/>
      <c r="UUP145" s="60"/>
      <c r="UUQ145" s="60"/>
      <c r="UUR145" s="60"/>
      <c r="UUS145" s="60"/>
      <c r="UUT145" s="60"/>
      <c r="UUU145" s="60"/>
      <c r="UUV145" s="60"/>
      <c r="UUW145" s="60"/>
      <c r="UUX145" s="60"/>
      <c r="UUY145" s="60"/>
      <c r="UUZ145" s="60"/>
      <c r="UVA145" s="60"/>
      <c r="UVB145" s="60"/>
      <c r="UVC145" s="60"/>
      <c r="UVD145" s="60"/>
      <c r="UVE145" s="60"/>
      <c r="UVF145" s="60"/>
      <c r="UVG145" s="60"/>
      <c r="UVH145" s="60"/>
      <c r="UVI145" s="60"/>
      <c r="UVJ145" s="60"/>
      <c r="UVK145" s="60"/>
      <c r="UVL145" s="60"/>
      <c r="UVM145" s="60"/>
      <c r="UVN145" s="60"/>
      <c r="UVO145" s="60"/>
      <c r="UVP145" s="60"/>
      <c r="UVQ145" s="60"/>
      <c r="UVR145" s="60"/>
      <c r="UVS145" s="60"/>
      <c r="UVT145" s="60"/>
      <c r="UVU145" s="60"/>
      <c r="UVV145" s="60"/>
      <c r="UVW145" s="60"/>
      <c r="UVX145" s="60"/>
      <c r="UVY145" s="60"/>
      <c r="UVZ145" s="60"/>
      <c r="UWA145" s="60"/>
      <c r="UWB145" s="60"/>
      <c r="UWC145" s="60"/>
      <c r="UWD145" s="60"/>
      <c r="UWE145" s="60"/>
      <c r="UWF145" s="60"/>
      <c r="UWG145" s="60"/>
      <c r="UWH145" s="60"/>
      <c r="UWI145" s="60"/>
      <c r="UWJ145" s="60"/>
      <c r="UWK145" s="60"/>
      <c r="UWL145" s="60"/>
      <c r="UWM145" s="60"/>
      <c r="UWN145" s="60"/>
      <c r="UWO145" s="60"/>
      <c r="UWP145" s="60"/>
      <c r="UWQ145" s="60"/>
      <c r="UWR145" s="60"/>
      <c r="UWS145" s="60"/>
      <c r="UWT145" s="60"/>
      <c r="UWU145" s="60"/>
      <c r="UWV145" s="60"/>
      <c r="UWW145" s="60"/>
      <c r="UWX145" s="60"/>
      <c r="UWY145" s="60"/>
      <c r="UWZ145" s="60"/>
      <c r="UXA145" s="60"/>
      <c r="UXB145" s="60"/>
      <c r="UXC145" s="60"/>
      <c r="UXD145" s="60"/>
      <c r="UXE145" s="60"/>
      <c r="UXF145" s="60"/>
      <c r="UXG145" s="60"/>
      <c r="UXH145" s="60"/>
      <c r="UXI145" s="60"/>
      <c r="UXJ145" s="60"/>
      <c r="UXK145" s="60"/>
      <c r="UXL145" s="60"/>
      <c r="UXM145" s="60"/>
      <c r="UXN145" s="60"/>
      <c r="UXO145" s="60"/>
      <c r="UXP145" s="60"/>
      <c r="UXQ145" s="60"/>
      <c r="UXR145" s="60"/>
      <c r="UXS145" s="60"/>
      <c r="UXT145" s="60"/>
      <c r="UXU145" s="60"/>
      <c r="UXV145" s="60"/>
      <c r="UXW145" s="60"/>
      <c r="UXX145" s="60"/>
      <c r="UXY145" s="60"/>
      <c r="UXZ145" s="60"/>
      <c r="UYA145" s="60"/>
      <c r="UYB145" s="60"/>
      <c r="UYC145" s="60"/>
      <c r="UYD145" s="60"/>
      <c r="UYE145" s="60"/>
      <c r="UYF145" s="60"/>
      <c r="UYG145" s="60"/>
      <c r="UYH145" s="60"/>
      <c r="UYI145" s="60"/>
      <c r="UYJ145" s="60"/>
      <c r="UYK145" s="60"/>
      <c r="UYL145" s="60"/>
      <c r="UYM145" s="60"/>
      <c r="UYN145" s="60"/>
      <c r="UYO145" s="60"/>
      <c r="UYP145" s="60"/>
      <c r="UYQ145" s="60"/>
      <c r="UYR145" s="60"/>
      <c r="UYS145" s="60"/>
      <c r="UYT145" s="60"/>
      <c r="UYU145" s="60"/>
      <c r="UYV145" s="60"/>
      <c r="UYW145" s="60"/>
      <c r="UYX145" s="60"/>
      <c r="UYY145" s="60"/>
      <c r="UYZ145" s="60"/>
      <c r="UZA145" s="60"/>
      <c r="UZB145" s="60"/>
      <c r="UZC145" s="60"/>
      <c r="UZD145" s="60"/>
      <c r="UZE145" s="60"/>
      <c r="UZF145" s="60"/>
      <c r="UZG145" s="60"/>
      <c r="UZH145" s="60"/>
      <c r="UZI145" s="60"/>
      <c r="UZJ145" s="60"/>
      <c r="UZK145" s="60"/>
      <c r="UZL145" s="60"/>
      <c r="UZM145" s="60"/>
      <c r="UZN145" s="60"/>
      <c r="UZO145" s="60"/>
      <c r="UZP145" s="60"/>
      <c r="UZQ145" s="60"/>
      <c r="UZR145" s="60"/>
      <c r="UZS145" s="60"/>
      <c r="UZT145" s="60"/>
      <c r="UZU145" s="60"/>
      <c r="UZV145" s="60"/>
      <c r="UZW145" s="60"/>
      <c r="UZX145" s="60"/>
      <c r="UZY145" s="60"/>
      <c r="UZZ145" s="60"/>
      <c r="VAA145" s="60"/>
      <c r="VAB145" s="60"/>
      <c r="VAC145" s="60"/>
      <c r="VAD145" s="60"/>
      <c r="VAE145" s="60"/>
      <c r="VAF145" s="60"/>
      <c r="VAG145" s="60"/>
      <c r="VAH145" s="60"/>
      <c r="VAI145" s="60"/>
      <c r="VAJ145" s="60"/>
      <c r="VAK145" s="60"/>
      <c r="VAL145" s="60"/>
      <c r="VAM145" s="60"/>
      <c r="VAN145" s="60"/>
      <c r="VAO145" s="60"/>
      <c r="VAP145" s="60"/>
      <c r="VAQ145" s="60"/>
      <c r="VAR145" s="60"/>
      <c r="VAS145" s="60"/>
      <c r="VAT145" s="60"/>
      <c r="VAU145" s="60"/>
      <c r="VAV145" s="60"/>
      <c r="VAW145" s="60"/>
      <c r="VAX145" s="60"/>
      <c r="VAY145" s="60"/>
      <c r="VAZ145" s="60"/>
      <c r="VBA145" s="60"/>
      <c r="VBB145" s="60"/>
      <c r="VBC145" s="60"/>
      <c r="VBD145" s="60"/>
      <c r="VBE145" s="60"/>
      <c r="VBF145" s="60"/>
      <c r="VBG145" s="60"/>
      <c r="VBH145" s="60"/>
      <c r="VBI145" s="60"/>
      <c r="VBJ145" s="60"/>
      <c r="VBK145" s="60"/>
      <c r="VBL145" s="60"/>
      <c r="VBM145" s="60"/>
      <c r="VBN145" s="60"/>
      <c r="VBO145" s="60"/>
      <c r="VBP145" s="60"/>
      <c r="VBQ145" s="60"/>
      <c r="VBR145" s="60"/>
      <c r="VBS145" s="60"/>
      <c r="VBT145" s="60"/>
      <c r="VBU145" s="60"/>
      <c r="VBV145" s="60"/>
      <c r="VBW145" s="60"/>
      <c r="VBX145" s="60"/>
      <c r="VBY145" s="60"/>
      <c r="VBZ145" s="60"/>
      <c r="VCA145" s="60"/>
      <c r="VCB145" s="60"/>
      <c r="VCC145" s="60"/>
      <c r="VCD145" s="60"/>
      <c r="VCE145" s="60"/>
      <c r="VCF145" s="60"/>
      <c r="VCG145" s="60"/>
      <c r="VCH145" s="60"/>
      <c r="VCI145" s="60"/>
      <c r="VCJ145" s="60"/>
      <c r="VCK145" s="60"/>
      <c r="VCL145" s="60"/>
      <c r="VCM145" s="60"/>
      <c r="VCN145" s="60"/>
      <c r="VCO145" s="60"/>
      <c r="VCP145" s="60"/>
      <c r="VCQ145" s="60"/>
      <c r="VCR145" s="60"/>
      <c r="VCS145" s="60"/>
      <c r="VCT145" s="60"/>
      <c r="VCU145" s="60"/>
      <c r="VCV145" s="60"/>
      <c r="VCW145" s="60"/>
      <c r="VCX145" s="60"/>
      <c r="VCY145" s="60"/>
      <c r="VCZ145" s="60"/>
      <c r="VDA145" s="60"/>
      <c r="VDB145" s="60"/>
      <c r="VDC145" s="60"/>
      <c r="VDD145" s="60"/>
      <c r="VDE145" s="60"/>
      <c r="VDF145" s="60"/>
      <c r="VDG145" s="60"/>
      <c r="VDH145" s="60"/>
      <c r="VDI145" s="60"/>
      <c r="VDJ145" s="60"/>
      <c r="VDK145" s="60"/>
      <c r="VDL145" s="60"/>
      <c r="VDM145" s="60"/>
      <c r="VDN145" s="60"/>
      <c r="VDO145" s="60"/>
      <c r="VDP145" s="60"/>
      <c r="VDQ145" s="60"/>
      <c r="VDR145" s="60"/>
      <c r="VDS145" s="60"/>
      <c r="VDT145" s="60"/>
      <c r="VDU145" s="60"/>
      <c r="VDV145" s="60"/>
      <c r="VDW145" s="60"/>
      <c r="VDX145" s="60"/>
      <c r="VDY145" s="60"/>
      <c r="VDZ145" s="60"/>
      <c r="VEA145" s="60"/>
      <c r="VEB145" s="60"/>
      <c r="VEC145" s="60"/>
      <c r="VED145" s="60"/>
      <c r="VEE145" s="60"/>
      <c r="VEF145" s="60"/>
      <c r="VEG145" s="60"/>
      <c r="VEH145" s="60"/>
      <c r="VEI145" s="60"/>
      <c r="VEJ145" s="60"/>
      <c r="VEK145" s="60"/>
      <c r="VEL145" s="60"/>
      <c r="VEM145" s="60"/>
      <c r="VEN145" s="60"/>
      <c r="VEO145" s="60"/>
      <c r="VEP145" s="60"/>
      <c r="VEQ145" s="60"/>
      <c r="VER145" s="60"/>
      <c r="VES145" s="60"/>
      <c r="VET145" s="60"/>
      <c r="VEU145" s="60"/>
      <c r="VEV145" s="60"/>
      <c r="VEW145" s="60"/>
      <c r="VEX145" s="60"/>
      <c r="VEY145" s="60"/>
      <c r="VEZ145" s="60"/>
      <c r="VFA145" s="60"/>
      <c r="VFB145" s="60"/>
      <c r="VFC145" s="60"/>
      <c r="VFD145" s="60"/>
      <c r="VFE145" s="60"/>
      <c r="VFF145" s="60"/>
      <c r="VFG145" s="60"/>
      <c r="VFH145" s="60"/>
      <c r="VFI145" s="60"/>
      <c r="VFJ145" s="60"/>
      <c r="VFK145" s="60"/>
      <c r="VFL145" s="60"/>
      <c r="VFM145" s="60"/>
      <c r="VFN145" s="60"/>
      <c r="VFO145" s="60"/>
      <c r="VFP145" s="60"/>
      <c r="VFQ145" s="60"/>
      <c r="VFR145" s="60"/>
      <c r="VFS145" s="60"/>
      <c r="VFT145" s="60"/>
      <c r="VFU145" s="60"/>
      <c r="VFV145" s="60"/>
      <c r="VFW145" s="60"/>
      <c r="VFX145" s="60"/>
      <c r="VFY145" s="60"/>
      <c r="VFZ145" s="60"/>
      <c r="VGA145" s="60"/>
      <c r="VGB145" s="60"/>
      <c r="VGC145" s="60"/>
      <c r="VGD145" s="60"/>
      <c r="VGE145" s="60"/>
      <c r="VGF145" s="60"/>
      <c r="VGG145" s="60"/>
      <c r="VGH145" s="60"/>
      <c r="VGI145" s="60"/>
      <c r="VGJ145" s="60"/>
      <c r="VGK145" s="60"/>
      <c r="VGL145" s="60"/>
      <c r="VGM145" s="60"/>
      <c r="VGN145" s="60"/>
      <c r="VGO145" s="60"/>
      <c r="VGP145" s="60"/>
      <c r="VGQ145" s="60"/>
      <c r="VGR145" s="60"/>
      <c r="VGS145" s="60"/>
      <c r="VGT145" s="60"/>
      <c r="VGU145" s="60"/>
      <c r="VGV145" s="60"/>
      <c r="VGW145" s="60"/>
      <c r="VGX145" s="60"/>
      <c r="VGY145" s="60"/>
      <c r="VGZ145" s="60"/>
      <c r="VHA145" s="60"/>
      <c r="VHB145" s="60"/>
      <c r="VHC145" s="60"/>
      <c r="VHD145" s="60"/>
      <c r="VHE145" s="60"/>
      <c r="VHF145" s="60"/>
      <c r="VHG145" s="60"/>
      <c r="VHH145" s="60"/>
      <c r="VHI145" s="60"/>
      <c r="VHJ145" s="60"/>
      <c r="VHK145" s="60"/>
      <c r="VHL145" s="60"/>
      <c r="VHM145" s="60"/>
      <c r="VHN145" s="60"/>
      <c r="VHO145" s="60"/>
      <c r="VHP145" s="60"/>
      <c r="VHQ145" s="60"/>
      <c r="VHR145" s="60"/>
      <c r="VHS145" s="60"/>
      <c r="VHT145" s="60"/>
      <c r="VHU145" s="60"/>
      <c r="VHV145" s="60"/>
      <c r="VHW145" s="60"/>
      <c r="VHX145" s="60"/>
      <c r="VHY145" s="60"/>
      <c r="VHZ145" s="60"/>
      <c r="VIA145" s="60"/>
      <c r="VIB145" s="60"/>
      <c r="VIC145" s="60"/>
      <c r="VID145" s="60"/>
      <c r="VIE145" s="60"/>
      <c r="VIF145" s="60"/>
      <c r="VIG145" s="60"/>
      <c r="VIH145" s="60"/>
      <c r="VII145" s="60"/>
      <c r="VIJ145" s="60"/>
      <c r="VIK145" s="60"/>
      <c r="VIL145" s="60"/>
      <c r="VIM145" s="60"/>
      <c r="VIN145" s="60"/>
      <c r="VIO145" s="60"/>
      <c r="VIP145" s="60"/>
      <c r="VIQ145" s="60"/>
      <c r="VIR145" s="60"/>
      <c r="VIS145" s="60"/>
      <c r="VIT145" s="60"/>
      <c r="VIU145" s="60"/>
      <c r="VIV145" s="60"/>
      <c r="VIW145" s="60"/>
      <c r="VIX145" s="60"/>
      <c r="VIY145" s="60"/>
      <c r="VIZ145" s="60"/>
      <c r="VJA145" s="60"/>
      <c r="VJB145" s="60"/>
      <c r="VJC145" s="60"/>
      <c r="VJD145" s="60"/>
      <c r="VJE145" s="60"/>
      <c r="VJF145" s="60"/>
      <c r="VJG145" s="60"/>
      <c r="VJH145" s="60"/>
      <c r="VJI145" s="60"/>
      <c r="VJJ145" s="60"/>
      <c r="VJK145" s="60"/>
      <c r="VJL145" s="60"/>
      <c r="VJM145" s="60"/>
      <c r="VJN145" s="60"/>
      <c r="VJO145" s="60"/>
      <c r="VJP145" s="60"/>
      <c r="VJQ145" s="60"/>
      <c r="VJR145" s="60"/>
      <c r="VJS145" s="60"/>
      <c r="VJT145" s="60"/>
      <c r="VJU145" s="60"/>
      <c r="VJV145" s="60"/>
      <c r="VJW145" s="60"/>
      <c r="VJX145" s="60"/>
      <c r="VJY145" s="60"/>
      <c r="VJZ145" s="60"/>
      <c r="VKA145" s="60"/>
      <c r="VKB145" s="60"/>
      <c r="VKC145" s="60"/>
      <c r="VKD145" s="60"/>
      <c r="VKE145" s="60"/>
      <c r="VKF145" s="60"/>
      <c r="VKG145" s="60"/>
      <c r="VKH145" s="60"/>
      <c r="VKI145" s="60"/>
      <c r="VKJ145" s="60"/>
      <c r="VKK145" s="60"/>
      <c r="VKL145" s="60"/>
      <c r="VKM145" s="60"/>
      <c r="VKN145" s="60"/>
      <c r="VKO145" s="60"/>
      <c r="VKP145" s="60"/>
      <c r="VKQ145" s="60"/>
      <c r="VKR145" s="60"/>
      <c r="VKS145" s="60"/>
      <c r="VKT145" s="60"/>
      <c r="VKU145" s="60"/>
      <c r="VKV145" s="60"/>
      <c r="VKW145" s="60"/>
      <c r="VKX145" s="60"/>
      <c r="VKY145" s="60"/>
      <c r="VKZ145" s="60"/>
      <c r="VLA145" s="60"/>
      <c r="VLB145" s="60"/>
      <c r="VLC145" s="60"/>
      <c r="VLD145" s="60"/>
      <c r="VLE145" s="60"/>
      <c r="VLF145" s="60"/>
      <c r="VLG145" s="60"/>
      <c r="VLH145" s="60"/>
      <c r="VLI145" s="60"/>
      <c r="VLJ145" s="60"/>
      <c r="VLK145" s="60"/>
      <c r="VLL145" s="60"/>
      <c r="VLM145" s="60"/>
      <c r="VLN145" s="60"/>
      <c r="VLO145" s="60"/>
      <c r="VLP145" s="60"/>
      <c r="VLQ145" s="60"/>
      <c r="VLR145" s="60"/>
      <c r="VLS145" s="60"/>
      <c r="VLT145" s="60"/>
      <c r="VLU145" s="60"/>
      <c r="VLV145" s="60"/>
      <c r="VLW145" s="60"/>
      <c r="VLX145" s="60"/>
      <c r="VLY145" s="60"/>
      <c r="VLZ145" s="60"/>
      <c r="VMA145" s="60"/>
      <c r="VMB145" s="60"/>
      <c r="VMC145" s="60"/>
      <c r="VMD145" s="60"/>
      <c r="VME145" s="60"/>
      <c r="VMF145" s="60"/>
      <c r="VMG145" s="60"/>
      <c r="VMH145" s="60"/>
      <c r="VMI145" s="60"/>
      <c r="VMJ145" s="60"/>
      <c r="VMK145" s="60"/>
      <c r="VML145" s="60"/>
      <c r="VMM145" s="60"/>
      <c r="VMN145" s="60"/>
      <c r="VMO145" s="60"/>
      <c r="VMP145" s="60"/>
      <c r="VMQ145" s="60"/>
      <c r="VMR145" s="60"/>
      <c r="VMS145" s="60"/>
      <c r="VMT145" s="60"/>
      <c r="VMU145" s="60"/>
      <c r="VMV145" s="60"/>
      <c r="VMW145" s="60"/>
      <c r="VMX145" s="60"/>
      <c r="VMY145" s="60"/>
      <c r="VMZ145" s="60"/>
      <c r="VNA145" s="60"/>
      <c r="VNB145" s="60"/>
      <c r="VNC145" s="60"/>
      <c r="VND145" s="60"/>
      <c r="VNE145" s="60"/>
      <c r="VNF145" s="60"/>
      <c r="VNG145" s="60"/>
      <c r="VNH145" s="60"/>
      <c r="VNI145" s="60"/>
      <c r="VNJ145" s="60"/>
      <c r="VNK145" s="60"/>
      <c r="VNL145" s="60"/>
      <c r="VNM145" s="60"/>
      <c r="VNN145" s="60"/>
      <c r="VNO145" s="60"/>
      <c r="VNP145" s="60"/>
      <c r="VNQ145" s="60"/>
      <c r="VNR145" s="60"/>
      <c r="VNS145" s="60"/>
      <c r="VNT145" s="60"/>
      <c r="VNU145" s="60"/>
      <c r="VNV145" s="60"/>
      <c r="VNW145" s="60"/>
      <c r="VNX145" s="60"/>
      <c r="VNY145" s="60"/>
      <c r="VNZ145" s="60"/>
      <c r="VOA145" s="60"/>
      <c r="VOB145" s="60"/>
      <c r="VOC145" s="60"/>
      <c r="VOD145" s="60"/>
      <c r="VOE145" s="60"/>
      <c r="VOF145" s="60"/>
      <c r="VOG145" s="60"/>
      <c r="VOH145" s="60"/>
      <c r="VOI145" s="60"/>
      <c r="VOJ145" s="60"/>
      <c r="VOK145" s="60"/>
      <c r="VOL145" s="60"/>
      <c r="VOM145" s="60"/>
      <c r="VON145" s="60"/>
      <c r="VOO145" s="60"/>
      <c r="VOP145" s="60"/>
      <c r="VOQ145" s="60"/>
      <c r="VOR145" s="60"/>
      <c r="VOS145" s="60"/>
      <c r="VOT145" s="60"/>
      <c r="VOU145" s="60"/>
      <c r="VOV145" s="60"/>
      <c r="VOW145" s="60"/>
      <c r="VOX145" s="60"/>
      <c r="VOY145" s="60"/>
      <c r="VOZ145" s="60"/>
      <c r="VPA145" s="60"/>
      <c r="VPB145" s="60"/>
      <c r="VPC145" s="60"/>
      <c r="VPD145" s="60"/>
      <c r="VPE145" s="60"/>
      <c r="VPF145" s="60"/>
      <c r="VPG145" s="60"/>
      <c r="VPH145" s="60"/>
      <c r="VPI145" s="60"/>
      <c r="VPJ145" s="60"/>
      <c r="VPK145" s="60"/>
      <c r="VPL145" s="60"/>
      <c r="VPM145" s="60"/>
      <c r="VPN145" s="60"/>
      <c r="VPO145" s="60"/>
      <c r="VPP145" s="60"/>
      <c r="VPQ145" s="60"/>
      <c r="VPR145" s="60"/>
      <c r="VPS145" s="60"/>
      <c r="VPT145" s="60"/>
      <c r="VPU145" s="60"/>
      <c r="VPV145" s="60"/>
      <c r="VPW145" s="60"/>
      <c r="VPX145" s="60"/>
      <c r="VPY145" s="60"/>
      <c r="VPZ145" s="60"/>
      <c r="VQA145" s="60"/>
      <c r="VQB145" s="60"/>
      <c r="VQC145" s="60"/>
      <c r="VQD145" s="60"/>
      <c r="VQE145" s="60"/>
      <c r="VQF145" s="60"/>
      <c r="VQG145" s="60"/>
      <c r="VQH145" s="60"/>
      <c r="VQI145" s="60"/>
      <c r="VQJ145" s="60"/>
      <c r="VQK145" s="60"/>
      <c r="VQL145" s="60"/>
      <c r="VQM145" s="60"/>
      <c r="VQN145" s="60"/>
      <c r="VQO145" s="60"/>
      <c r="VQP145" s="60"/>
      <c r="VQQ145" s="60"/>
      <c r="VQR145" s="60"/>
      <c r="VQS145" s="60"/>
      <c r="VQT145" s="60"/>
      <c r="VQU145" s="60"/>
      <c r="VQV145" s="60"/>
      <c r="VQW145" s="60"/>
      <c r="VQX145" s="60"/>
      <c r="VQY145" s="60"/>
      <c r="VQZ145" s="60"/>
      <c r="VRA145" s="60"/>
      <c r="VRB145" s="60"/>
      <c r="VRC145" s="60"/>
      <c r="VRD145" s="60"/>
      <c r="VRE145" s="60"/>
      <c r="VRF145" s="60"/>
      <c r="VRG145" s="60"/>
      <c r="VRH145" s="60"/>
      <c r="VRI145" s="60"/>
      <c r="VRJ145" s="60"/>
      <c r="VRK145" s="60"/>
      <c r="VRL145" s="60"/>
      <c r="VRM145" s="60"/>
      <c r="VRN145" s="60"/>
      <c r="VRO145" s="60"/>
      <c r="VRP145" s="60"/>
      <c r="VRQ145" s="60"/>
      <c r="VRR145" s="60"/>
      <c r="VRS145" s="60"/>
      <c r="VRT145" s="60"/>
      <c r="VRU145" s="60"/>
      <c r="VRV145" s="60"/>
      <c r="VRW145" s="60"/>
      <c r="VRX145" s="60"/>
      <c r="VRY145" s="60"/>
      <c r="VRZ145" s="60"/>
      <c r="VSA145" s="60"/>
      <c r="VSB145" s="60"/>
      <c r="VSC145" s="60"/>
      <c r="VSD145" s="60"/>
      <c r="VSE145" s="60"/>
      <c r="VSF145" s="60"/>
      <c r="VSG145" s="60"/>
      <c r="VSH145" s="60"/>
      <c r="VSI145" s="60"/>
      <c r="VSJ145" s="60"/>
      <c r="VSK145" s="60"/>
      <c r="VSL145" s="60"/>
      <c r="VSM145" s="60"/>
      <c r="VSN145" s="60"/>
      <c r="VSO145" s="60"/>
      <c r="VSP145" s="60"/>
      <c r="VSQ145" s="60"/>
      <c r="VSR145" s="60"/>
      <c r="VSS145" s="60"/>
      <c r="VST145" s="60"/>
      <c r="VSU145" s="60"/>
      <c r="VSV145" s="60"/>
      <c r="VSW145" s="60"/>
      <c r="VSX145" s="60"/>
      <c r="VSY145" s="60"/>
      <c r="VSZ145" s="60"/>
      <c r="VTA145" s="60"/>
      <c r="VTB145" s="60"/>
      <c r="VTC145" s="60"/>
      <c r="VTD145" s="60"/>
      <c r="VTE145" s="60"/>
      <c r="VTF145" s="60"/>
      <c r="VTG145" s="60"/>
      <c r="VTH145" s="60"/>
      <c r="VTI145" s="60"/>
      <c r="VTJ145" s="60"/>
      <c r="VTK145" s="60"/>
      <c r="VTL145" s="60"/>
      <c r="VTM145" s="60"/>
      <c r="VTN145" s="60"/>
      <c r="VTO145" s="60"/>
      <c r="VTP145" s="60"/>
      <c r="VTQ145" s="60"/>
      <c r="VTR145" s="60"/>
      <c r="VTS145" s="60"/>
      <c r="VTT145" s="60"/>
      <c r="VTU145" s="60"/>
      <c r="VTV145" s="60"/>
      <c r="VTW145" s="60"/>
      <c r="VTX145" s="60"/>
      <c r="VTY145" s="60"/>
      <c r="VTZ145" s="60"/>
      <c r="VUA145" s="60"/>
      <c r="VUB145" s="60"/>
      <c r="VUC145" s="60"/>
      <c r="VUD145" s="60"/>
      <c r="VUE145" s="60"/>
      <c r="VUF145" s="60"/>
      <c r="VUG145" s="60"/>
      <c r="VUH145" s="60"/>
      <c r="VUI145" s="60"/>
      <c r="VUJ145" s="60"/>
      <c r="VUK145" s="60"/>
      <c r="VUL145" s="60"/>
      <c r="VUM145" s="60"/>
      <c r="VUN145" s="60"/>
      <c r="VUO145" s="60"/>
      <c r="VUP145" s="60"/>
      <c r="VUQ145" s="60"/>
      <c r="VUR145" s="60"/>
      <c r="VUS145" s="60"/>
      <c r="VUT145" s="60"/>
      <c r="VUU145" s="60"/>
      <c r="VUV145" s="60"/>
      <c r="VUW145" s="60"/>
      <c r="VUX145" s="60"/>
      <c r="VUY145" s="60"/>
      <c r="VUZ145" s="60"/>
      <c r="VVA145" s="60"/>
      <c r="VVB145" s="60"/>
      <c r="VVC145" s="60"/>
      <c r="VVD145" s="60"/>
      <c r="VVE145" s="60"/>
      <c r="VVF145" s="60"/>
      <c r="VVG145" s="60"/>
      <c r="VVH145" s="60"/>
      <c r="VVI145" s="60"/>
      <c r="VVJ145" s="60"/>
      <c r="VVK145" s="60"/>
      <c r="VVL145" s="60"/>
      <c r="VVM145" s="60"/>
      <c r="VVN145" s="60"/>
      <c r="VVO145" s="60"/>
      <c r="VVP145" s="60"/>
      <c r="VVQ145" s="60"/>
      <c r="VVR145" s="60"/>
      <c r="VVS145" s="60"/>
      <c r="VVT145" s="60"/>
      <c r="VVU145" s="60"/>
      <c r="VVV145" s="60"/>
      <c r="VVW145" s="60"/>
      <c r="VVX145" s="60"/>
      <c r="VVY145" s="60"/>
      <c r="VVZ145" s="60"/>
      <c r="VWA145" s="60"/>
      <c r="VWB145" s="60"/>
      <c r="VWC145" s="60"/>
      <c r="VWD145" s="60"/>
      <c r="VWE145" s="60"/>
      <c r="VWF145" s="60"/>
      <c r="VWG145" s="60"/>
      <c r="VWH145" s="60"/>
      <c r="VWI145" s="60"/>
      <c r="VWJ145" s="60"/>
      <c r="VWK145" s="60"/>
      <c r="VWL145" s="60"/>
      <c r="VWM145" s="60"/>
      <c r="VWN145" s="60"/>
      <c r="VWO145" s="60"/>
      <c r="VWP145" s="60"/>
      <c r="VWQ145" s="60"/>
      <c r="VWR145" s="60"/>
      <c r="VWS145" s="60"/>
      <c r="VWT145" s="60"/>
      <c r="VWU145" s="60"/>
      <c r="VWV145" s="60"/>
      <c r="VWW145" s="60"/>
      <c r="VWX145" s="60"/>
      <c r="VWY145" s="60"/>
      <c r="VWZ145" s="60"/>
      <c r="VXA145" s="60"/>
      <c r="VXB145" s="60"/>
      <c r="VXC145" s="60"/>
      <c r="VXD145" s="60"/>
      <c r="VXE145" s="60"/>
      <c r="VXF145" s="60"/>
      <c r="VXG145" s="60"/>
      <c r="VXH145" s="60"/>
      <c r="VXI145" s="60"/>
      <c r="VXJ145" s="60"/>
      <c r="VXK145" s="60"/>
      <c r="VXL145" s="60"/>
      <c r="VXM145" s="60"/>
      <c r="VXN145" s="60"/>
      <c r="VXO145" s="60"/>
      <c r="VXP145" s="60"/>
      <c r="VXQ145" s="60"/>
      <c r="VXR145" s="60"/>
      <c r="VXS145" s="60"/>
      <c r="VXT145" s="60"/>
      <c r="VXU145" s="60"/>
      <c r="VXV145" s="60"/>
      <c r="VXW145" s="60"/>
      <c r="VXX145" s="60"/>
      <c r="VXY145" s="60"/>
      <c r="VXZ145" s="60"/>
      <c r="VYA145" s="60"/>
      <c r="VYB145" s="60"/>
      <c r="VYC145" s="60"/>
      <c r="VYD145" s="60"/>
      <c r="VYE145" s="60"/>
      <c r="VYF145" s="60"/>
      <c r="VYG145" s="60"/>
      <c r="VYH145" s="60"/>
      <c r="VYI145" s="60"/>
      <c r="VYJ145" s="60"/>
      <c r="VYK145" s="60"/>
      <c r="VYL145" s="60"/>
      <c r="VYM145" s="60"/>
      <c r="VYN145" s="60"/>
      <c r="VYO145" s="60"/>
      <c r="VYP145" s="60"/>
      <c r="VYQ145" s="60"/>
      <c r="VYR145" s="60"/>
      <c r="VYS145" s="60"/>
      <c r="VYT145" s="60"/>
      <c r="VYU145" s="60"/>
      <c r="VYV145" s="60"/>
      <c r="VYW145" s="60"/>
      <c r="VYX145" s="60"/>
      <c r="VYY145" s="60"/>
      <c r="VYZ145" s="60"/>
      <c r="VZA145" s="60"/>
      <c r="VZB145" s="60"/>
      <c r="VZC145" s="60"/>
      <c r="VZD145" s="60"/>
      <c r="VZE145" s="60"/>
      <c r="VZF145" s="60"/>
      <c r="VZG145" s="60"/>
      <c r="VZH145" s="60"/>
      <c r="VZI145" s="60"/>
      <c r="VZJ145" s="60"/>
      <c r="VZK145" s="60"/>
      <c r="VZL145" s="60"/>
      <c r="VZM145" s="60"/>
      <c r="VZN145" s="60"/>
      <c r="VZO145" s="60"/>
      <c r="VZP145" s="60"/>
      <c r="VZQ145" s="60"/>
      <c r="VZR145" s="60"/>
      <c r="VZS145" s="60"/>
      <c r="VZT145" s="60"/>
      <c r="VZU145" s="60"/>
      <c r="VZV145" s="60"/>
      <c r="VZW145" s="60"/>
      <c r="VZX145" s="60"/>
      <c r="VZY145" s="60"/>
      <c r="VZZ145" s="60"/>
      <c r="WAA145" s="60"/>
      <c r="WAB145" s="60"/>
      <c r="WAC145" s="60"/>
      <c r="WAD145" s="60"/>
      <c r="WAE145" s="60"/>
      <c r="WAF145" s="60"/>
      <c r="WAG145" s="60"/>
      <c r="WAH145" s="60"/>
      <c r="WAI145" s="60"/>
      <c r="WAJ145" s="60"/>
      <c r="WAK145" s="60"/>
      <c r="WAL145" s="60"/>
      <c r="WAM145" s="60"/>
      <c r="WAN145" s="60"/>
      <c r="WAO145" s="60"/>
      <c r="WAP145" s="60"/>
      <c r="WAQ145" s="60"/>
      <c r="WAR145" s="60"/>
      <c r="WAS145" s="60"/>
      <c r="WAT145" s="60"/>
      <c r="WAU145" s="60"/>
      <c r="WAV145" s="60"/>
      <c r="WAW145" s="60"/>
      <c r="WAX145" s="60"/>
      <c r="WAY145" s="60"/>
      <c r="WAZ145" s="60"/>
      <c r="WBA145" s="60"/>
      <c r="WBB145" s="60"/>
      <c r="WBC145" s="60"/>
      <c r="WBD145" s="60"/>
      <c r="WBE145" s="60"/>
      <c r="WBF145" s="60"/>
      <c r="WBG145" s="60"/>
      <c r="WBH145" s="60"/>
      <c r="WBI145" s="60"/>
      <c r="WBJ145" s="60"/>
      <c r="WBK145" s="60"/>
      <c r="WBL145" s="60"/>
      <c r="WBM145" s="60"/>
      <c r="WBN145" s="60"/>
      <c r="WBO145" s="60"/>
      <c r="WBP145" s="60"/>
      <c r="WBQ145" s="60"/>
      <c r="WBR145" s="60"/>
      <c r="WBS145" s="60"/>
      <c r="WBT145" s="60"/>
      <c r="WBU145" s="60"/>
      <c r="WBV145" s="60"/>
      <c r="WBW145" s="60"/>
      <c r="WBX145" s="60"/>
      <c r="WBY145" s="60"/>
      <c r="WBZ145" s="60"/>
      <c r="WCA145" s="60"/>
      <c r="WCB145" s="60"/>
      <c r="WCC145" s="60"/>
      <c r="WCD145" s="60"/>
      <c r="WCE145" s="60"/>
      <c r="WCF145" s="60"/>
      <c r="WCG145" s="60"/>
      <c r="WCH145" s="60"/>
      <c r="WCI145" s="60"/>
      <c r="WCJ145" s="60"/>
      <c r="WCK145" s="60"/>
      <c r="WCL145" s="60"/>
      <c r="WCM145" s="60"/>
      <c r="WCN145" s="60"/>
      <c r="WCO145" s="60"/>
      <c r="WCP145" s="60"/>
      <c r="WCQ145" s="60"/>
      <c r="WCR145" s="60"/>
      <c r="WCS145" s="60"/>
      <c r="WCT145" s="60"/>
      <c r="WCU145" s="60"/>
      <c r="WCV145" s="60"/>
      <c r="WCW145" s="60"/>
      <c r="WCX145" s="60"/>
      <c r="WCY145" s="60"/>
      <c r="WCZ145" s="60"/>
      <c r="WDA145" s="60"/>
      <c r="WDB145" s="60"/>
      <c r="WDC145" s="60"/>
      <c r="WDD145" s="60"/>
      <c r="WDE145" s="60"/>
      <c r="WDF145" s="60"/>
      <c r="WDG145" s="60"/>
      <c r="WDH145" s="60"/>
      <c r="WDI145" s="60"/>
      <c r="WDJ145" s="60"/>
      <c r="WDK145" s="60"/>
      <c r="WDL145" s="60"/>
      <c r="WDM145" s="60"/>
      <c r="WDN145" s="60"/>
      <c r="WDO145" s="60"/>
      <c r="WDP145" s="60"/>
      <c r="WDQ145" s="60"/>
      <c r="WDR145" s="60"/>
      <c r="WDS145" s="60"/>
      <c r="WDT145" s="60"/>
      <c r="WDU145" s="60"/>
      <c r="WDV145" s="60"/>
      <c r="WDW145" s="60"/>
      <c r="WDX145" s="60"/>
      <c r="WDY145" s="60"/>
      <c r="WDZ145" s="60"/>
      <c r="WEA145" s="60"/>
      <c r="WEB145" s="60"/>
      <c r="WEC145" s="60"/>
      <c r="WED145" s="60"/>
      <c r="WEE145" s="60"/>
      <c r="WEF145" s="60"/>
      <c r="WEG145" s="60"/>
      <c r="WEH145" s="60"/>
      <c r="WEI145" s="60"/>
      <c r="WEJ145" s="60"/>
      <c r="WEK145" s="60"/>
      <c r="WEL145" s="60"/>
      <c r="WEM145" s="60"/>
      <c r="WEN145" s="60"/>
      <c r="WEO145" s="60"/>
      <c r="WEP145" s="60"/>
      <c r="WEQ145" s="60"/>
      <c r="WER145" s="60"/>
      <c r="WES145" s="60"/>
      <c r="WET145" s="60"/>
      <c r="WEU145" s="60"/>
      <c r="WEV145" s="60"/>
      <c r="WEW145" s="60"/>
      <c r="WEX145" s="60"/>
      <c r="WEY145" s="60"/>
      <c r="WEZ145" s="60"/>
      <c r="WFA145" s="60"/>
      <c r="WFB145" s="60"/>
      <c r="WFC145" s="60"/>
      <c r="WFD145" s="60"/>
      <c r="WFE145" s="60"/>
      <c r="WFF145" s="60"/>
      <c r="WFG145" s="60"/>
      <c r="WFH145" s="60"/>
      <c r="WFI145" s="60"/>
      <c r="WFJ145" s="60"/>
      <c r="WFK145" s="60"/>
      <c r="WFL145" s="60"/>
      <c r="WFM145" s="60"/>
      <c r="WFN145" s="60"/>
      <c r="WFO145" s="60"/>
      <c r="WFP145" s="60"/>
      <c r="WFQ145" s="60"/>
      <c r="WFR145" s="60"/>
      <c r="WFS145" s="60"/>
      <c r="WFT145" s="60"/>
      <c r="WFU145" s="60"/>
      <c r="WFV145" s="60"/>
      <c r="WFW145" s="60"/>
      <c r="WFX145" s="60"/>
      <c r="WFY145" s="60"/>
      <c r="WFZ145" s="60"/>
      <c r="WGA145" s="60"/>
      <c r="WGB145" s="60"/>
      <c r="WGC145" s="60"/>
      <c r="WGD145" s="60"/>
      <c r="WGE145" s="60"/>
      <c r="WGF145" s="60"/>
      <c r="WGG145" s="60"/>
      <c r="WGH145" s="60"/>
      <c r="WGI145" s="60"/>
      <c r="WGJ145" s="60"/>
      <c r="WGK145" s="60"/>
      <c r="WGL145" s="60"/>
      <c r="WGM145" s="60"/>
      <c r="WGN145" s="60"/>
      <c r="WGO145" s="60"/>
      <c r="WGP145" s="60"/>
      <c r="WGQ145" s="60"/>
      <c r="WGR145" s="60"/>
      <c r="WGS145" s="60"/>
      <c r="WGT145" s="60"/>
      <c r="WGU145" s="60"/>
      <c r="WGV145" s="60"/>
      <c r="WGW145" s="60"/>
      <c r="WGX145" s="60"/>
      <c r="WGY145" s="60"/>
      <c r="WGZ145" s="60"/>
      <c r="WHA145" s="60"/>
      <c r="WHB145" s="60"/>
      <c r="WHC145" s="60"/>
      <c r="WHD145" s="60"/>
      <c r="WHE145" s="60"/>
      <c r="WHF145" s="60"/>
      <c r="WHG145" s="60"/>
      <c r="WHH145" s="60"/>
      <c r="WHI145" s="60"/>
      <c r="WHJ145" s="60"/>
      <c r="WHK145" s="60"/>
      <c r="WHL145" s="60"/>
      <c r="WHM145" s="60"/>
      <c r="WHN145" s="60"/>
      <c r="WHO145" s="60"/>
      <c r="WHP145" s="60"/>
      <c r="WHQ145" s="60"/>
      <c r="WHR145" s="60"/>
      <c r="WHS145" s="60"/>
      <c r="WHT145" s="60"/>
      <c r="WHU145" s="60"/>
      <c r="WHV145" s="60"/>
      <c r="WHW145" s="60"/>
      <c r="WHX145" s="60"/>
      <c r="WHY145" s="60"/>
      <c r="WHZ145" s="60"/>
      <c r="WIA145" s="60"/>
      <c r="WIB145" s="60"/>
      <c r="WIC145" s="60"/>
      <c r="WID145" s="60"/>
      <c r="WIE145" s="60"/>
      <c r="WIF145" s="60"/>
      <c r="WIG145" s="60"/>
      <c r="WIH145" s="60"/>
      <c r="WII145" s="60"/>
      <c r="WIJ145" s="60"/>
      <c r="WIK145" s="60"/>
      <c r="WIL145" s="60"/>
      <c r="WIM145" s="60"/>
      <c r="WIN145" s="60"/>
      <c r="WIO145" s="60"/>
      <c r="WIP145" s="60"/>
      <c r="WIQ145" s="60"/>
      <c r="WIR145" s="60"/>
      <c r="WIS145" s="60"/>
      <c r="WIT145" s="60"/>
      <c r="WIU145" s="60"/>
      <c r="WIV145" s="60"/>
      <c r="WIW145" s="60"/>
      <c r="WIX145" s="60"/>
      <c r="WIY145" s="60"/>
      <c r="WIZ145" s="60"/>
      <c r="WJA145" s="60"/>
      <c r="WJB145" s="60"/>
      <c r="WJC145" s="60"/>
      <c r="WJD145" s="60"/>
      <c r="WJE145" s="60"/>
      <c r="WJF145" s="60"/>
      <c r="WJG145" s="60"/>
      <c r="WJH145" s="60"/>
      <c r="WJI145" s="60"/>
      <c r="WJJ145" s="60"/>
      <c r="WJK145" s="60"/>
      <c r="WJL145" s="60"/>
      <c r="WJM145" s="60"/>
      <c r="WJN145" s="60"/>
      <c r="WJO145" s="60"/>
      <c r="WJP145" s="60"/>
      <c r="WJQ145" s="60"/>
      <c r="WJR145" s="60"/>
      <c r="WJS145" s="60"/>
      <c r="WJT145" s="60"/>
      <c r="WJU145" s="60"/>
      <c r="WJV145" s="60"/>
      <c r="WJW145" s="60"/>
      <c r="WJX145" s="60"/>
      <c r="WJY145" s="60"/>
      <c r="WJZ145" s="60"/>
      <c r="WKA145" s="60"/>
      <c r="WKB145" s="60"/>
      <c r="WKC145" s="60"/>
      <c r="WKD145" s="60"/>
      <c r="WKE145" s="60"/>
      <c r="WKF145" s="60"/>
      <c r="WKG145" s="60"/>
      <c r="WKH145" s="60"/>
      <c r="WKI145" s="60"/>
      <c r="WKJ145" s="60"/>
      <c r="WKK145" s="60"/>
      <c r="WKL145" s="60"/>
      <c r="WKM145" s="60"/>
      <c r="WKN145" s="60"/>
      <c r="WKO145" s="60"/>
      <c r="WKP145" s="60"/>
      <c r="WKQ145" s="60"/>
      <c r="WKR145" s="60"/>
      <c r="WKS145" s="60"/>
      <c r="WKT145" s="60"/>
      <c r="WKU145" s="60"/>
      <c r="WKV145" s="60"/>
      <c r="WKW145" s="60"/>
      <c r="WKX145" s="60"/>
      <c r="WKY145" s="60"/>
      <c r="WKZ145" s="60"/>
      <c r="WLA145" s="60"/>
      <c r="WLB145" s="60"/>
      <c r="WLC145" s="60"/>
      <c r="WLD145" s="60"/>
      <c r="WLE145" s="60"/>
      <c r="WLF145" s="60"/>
      <c r="WLG145" s="60"/>
      <c r="WLH145" s="60"/>
      <c r="WLI145" s="60"/>
      <c r="WLJ145" s="60"/>
      <c r="WLK145" s="60"/>
      <c r="WLL145" s="60"/>
      <c r="WLM145" s="60"/>
      <c r="WLN145" s="60"/>
      <c r="WLO145" s="60"/>
      <c r="WLP145" s="60"/>
      <c r="WLQ145" s="60"/>
      <c r="WLR145" s="60"/>
      <c r="WLS145" s="60"/>
      <c r="WLT145" s="60"/>
      <c r="WLU145" s="60"/>
      <c r="WLV145" s="60"/>
      <c r="WLW145" s="60"/>
      <c r="WLX145" s="60"/>
      <c r="WLY145" s="60"/>
      <c r="WLZ145" s="60"/>
      <c r="WMA145" s="60"/>
      <c r="WMB145" s="60"/>
      <c r="WMC145" s="60"/>
      <c r="WMD145" s="60"/>
      <c r="WME145" s="60"/>
      <c r="WMF145" s="60"/>
      <c r="WMG145" s="60"/>
      <c r="WMH145" s="60"/>
      <c r="WMI145" s="60"/>
      <c r="WMJ145" s="60"/>
      <c r="WMK145" s="60"/>
      <c r="WML145" s="60"/>
      <c r="WMM145" s="60"/>
      <c r="WMN145" s="60"/>
      <c r="WMO145" s="60"/>
      <c r="WMP145" s="60"/>
      <c r="WMQ145" s="60"/>
      <c r="WMR145" s="60"/>
      <c r="WMS145" s="60"/>
      <c r="WMT145" s="60"/>
      <c r="WMU145" s="60"/>
      <c r="WMV145" s="60"/>
      <c r="WMW145" s="60"/>
      <c r="WMX145" s="60"/>
      <c r="WMY145" s="60"/>
      <c r="WMZ145" s="60"/>
      <c r="WNA145" s="60"/>
      <c r="WNB145" s="60"/>
      <c r="WNC145" s="60"/>
      <c r="WND145" s="60"/>
      <c r="WNE145" s="60"/>
      <c r="WNF145" s="60"/>
      <c r="WNG145" s="60"/>
      <c r="WNH145" s="60"/>
      <c r="WNI145" s="60"/>
      <c r="WNJ145" s="60"/>
      <c r="WNK145" s="60"/>
      <c r="WNL145" s="60"/>
      <c r="WNM145" s="60"/>
      <c r="WNN145" s="60"/>
      <c r="WNO145" s="60"/>
      <c r="WNP145" s="60"/>
      <c r="WNQ145" s="60"/>
      <c r="WNR145" s="60"/>
      <c r="WNS145" s="60"/>
      <c r="WNT145" s="60"/>
      <c r="WNU145" s="60"/>
      <c r="WNV145" s="60"/>
      <c r="WNW145" s="60"/>
      <c r="WNX145" s="60"/>
      <c r="WNY145" s="60"/>
      <c r="WNZ145" s="60"/>
      <c r="WOA145" s="60"/>
      <c r="WOB145" s="60"/>
      <c r="WOC145" s="60"/>
      <c r="WOD145" s="60"/>
      <c r="WOE145" s="60"/>
      <c r="WOF145" s="60"/>
      <c r="WOG145" s="60"/>
      <c r="WOH145" s="60"/>
      <c r="WOI145" s="60"/>
      <c r="WOJ145" s="60"/>
      <c r="WOK145" s="60"/>
      <c r="WOL145" s="60"/>
      <c r="WOM145" s="60"/>
      <c r="WON145" s="60"/>
      <c r="WOO145" s="60"/>
      <c r="WOP145" s="60"/>
      <c r="WOQ145" s="60"/>
      <c r="WOR145" s="60"/>
      <c r="WOS145" s="60"/>
      <c r="WOT145" s="60"/>
      <c r="WOU145" s="60"/>
      <c r="WOV145" s="60"/>
      <c r="WOW145" s="60"/>
      <c r="WOX145" s="60"/>
      <c r="WOY145" s="60"/>
      <c r="WOZ145" s="60"/>
      <c r="WPA145" s="60"/>
      <c r="WPB145" s="60"/>
      <c r="WPC145" s="60"/>
      <c r="WPD145" s="60"/>
      <c r="WPE145" s="60"/>
      <c r="WPF145" s="60"/>
      <c r="WPG145" s="60"/>
      <c r="WPH145" s="60"/>
      <c r="WPI145" s="60"/>
      <c r="WPJ145" s="60"/>
      <c r="WPK145" s="60"/>
      <c r="WPL145" s="60"/>
      <c r="WPM145" s="60"/>
      <c r="WPN145" s="60"/>
      <c r="WPO145" s="60"/>
      <c r="WPP145" s="60"/>
      <c r="WPQ145" s="60"/>
      <c r="WPR145" s="60"/>
      <c r="WPS145" s="60"/>
      <c r="WPT145" s="60"/>
      <c r="WPU145" s="60"/>
      <c r="WPV145" s="60"/>
      <c r="WPW145" s="60"/>
      <c r="WPX145" s="60"/>
      <c r="WPY145" s="60"/>
      <c r="WPZ145" s="60"/>
      <c r="WQA145" s="60"/>
      <c r="WQB145" s="60"/>
      <c r="WQC145" s="60"/>
      <c r="WQD145" s="60"/>
      <c r="WQE145" s="60"/>
      <c r="WQF145" s="60"/>
      <c r="WQG145" s="60"/>
      <c r="WQH145" s="60"/>
      <c r="WQI145" s="60"/>
      <c r="WQJ145" s="60"/>
      <c r="WQK145" s="60"/>
      <c r="WQL145" s="60"/>
      <c r="WQM145" s="60"/>
      <c r="WQN145" s="60"/>
      <c r="WQO145" s="60"/>
      <c r="WQP145" s="60"/>
      <c r="WQQ145" s="60"/>
      <c r="WQR145" s="60"/>
      <c r="WQS145" s="60"/>
      <c r="WQT145" s="60"/>
      <c r="WQU145" s="60"/>
      <c r="WQV145" s="60"/>
      <c r="WQW145" s="60"/>
      <c r="WQX145" s="60"/>
      <c r="WQY145" s="60"/>
      <c r="WQZ145" s="60"/>
      <c r="WRA145" s="60"/>
      <c r="WRB145" s="60"/>
      <c r="WRC145" s="60"/>
      <c r="WRD145" s="60"/>
      <c r="WRE145" s="60"/>
      <c r="WRF145" s="60"/>
      <c r="WRG145" s="60"/>
      <c r="WRH145" s="60"/>
      <c r="WRI145" s="60"/>
      <c r="WRJ145" s="60"/>
      <c r="WRK145" s="60"/>
      <c r="WRL145" s="60"/>
      <c r="WRM145" s="60"/>
      <c r="WRN145" s="60"/>
      <c r="WRO145" s="60"/>
      <c r="WRP145" s="60"/>
      <c r="WRQ145" s="60"/>
      <c r="WRR145" s="60"/>
      <c r="WRS145" s="60"/>
      <c r="WRT145" s="60"/>
      <c r="WRU145" s="60"/>
      <c r="WRV145" s="60"/>
      <c r="WRW145" s="60"/>
      <c r="WRX145" s="60"/>
      <c r="WRY145" s="60"/>
      <c r="WRZ145" s="60"/>
      <c r="WSA145" s="60"/>
      <c r="WSB145" s="60"/>
      <c r="WSC145" s="60"/>
      <c r="WSD145" s="60"/>
      <c r="WSE145" s="60"/>
      <c r="WSF145" s="60"/>
      <c r="WSG145" s="60"/>
      <c r="WSH145" s="60"/>
      <c r="WSI145" s="60"/>
      <c r="WSJ145" s="60"/>
      <c r="WSK145" s="60"/>
      <c r="WSL145" s="60"/>
      <c r="WSM145" s="60"/>
      <c r="WSN145" s="60"/>
      <c r="WSO145" s="60"/>
      <c r="WSP145" s="60"/>
      <c r="WSQ145" s="60"/>
      <c r="WSR145" s="60"/>
      <c r="WSS145" s="60"/>
      <c r="WST145" s="60"/>
      <c r="WSU145" s="60"/>
      <c r="WSV145" s="60"/>
      <c r="WSW145" s="60"/>
      <c r="WSX145" s="60"/>
      <c r="WSY145" s="60"/>
      <c r="WSZ145" s="60"/>
      <c r="WTA145" s="60"/>
      <c r="WTB145" s="60"/>
      <c r="WTC145" s="60"/>
      <c r="WTD145" s="60"/>
      <c r="WTE145" s="60"/>
      <c r="WTF145" s="60"/>
      <c r="WTG145" s="60"/>
      <c r="WTH145" s="60"/>
      <c r="WTI145" s="60"/>
      <c r="WTJ145" s="60"/>
      <c r="WTK145" s="60"/>
      <c r="WTL145" s="60"/>
      <c r="WTM145" s="60"/>
      <c r="WTN145" s="60"/>
      <c r="WTO145" s="60"/>
      <c r="WTP145" s="60"/>
      <c r="WTQ145" s="60"/>
      <c r="WTR145" s="60"/>
      <c r="WTS145" s="60"/>
      <c r="WTT145" s="60"/>
      <c r="WTU145" s="60"/>
      <c r="WTV145" s="60"/>
      <c r="WTW145" s="60"/>
      <c r="WTX145" s="60"/>
      <c r="WTY145" s="60"/>
      <c r="WTZ145" s="60"/>
      <c r="WUA145" s="60"/>
      <c r="WUB145" s="60"/>
      <c r="WUC145" s="60"/>
      <c r="WUD145" s="60"/>
      <c r="WUE145" s="60"/>
      <c r="WUF145" s="60"/>
      <c r="WUG145" s="60"/>
      <c r="WUH145" s="60"/>
      <c r="WUI145" s="60"/>
      <c r="WUJ145" s="60"/>
      <c r="WUK145" s="60"/>
      <c r="WUL145" s="60"/>
      <c r="WUM145" s="60"/>
      <c r="WUN145" s="60"/>
      <c r="WUO145" s="60"/>
      <c r="WUP145" s="60"/>
      <c r="WUQ145" s="60"/>
      <c r="WUR145" s="60"/>
      <c r="WUS145" s="60"/>
      <c r="WUT145" s="60"/>
      <c r="WUU145" s="60"/>
      <c r="WUV145" s="60"/>
      <c r="WUW145" s="60"/>
      <c r="WUX145" s="60"/>
      <c r="WUY145" s="60"/>
      <c r="WUZ145" s="60"/>
      <c r="WVA145" s="60"/>
      <c r="WVB145" s="60"/>
      <c r="WVC145" s="60"/>
      <c r="WVD145" s="60"/>
      <c r="WVE145" s="60"/>
      <c r="WVF145" s="60"/>
      <c r="WVG145" s="60"/>
      <c r="WVH145" s="60"/>
      <c r="WVI145" s="60"/>
      <c r="WVJ145" s="60"/>
      <c r="WVK145" s="60"/>
      <c r="WVL145" s="60"/>
      <c r="WVM145" s="60"/>
      <c r="WVN145" s="60"/>
      <c r="WVO145" s="60"/>
      <c r="WVP145" s="60"/>
      <c r="WVQ145" s="60"/>
      <c r="WVR145" s="60"/>
      <c r="WVS145" s="60"/>
      <c r="WVT145" s="60"/>
      <c r="WVU145" s="60"/>
      <c r="WVV145" s="60"/>
      <c r="WVW145" s="60"/>
      <c r="WVX145" s="60"/>
      <c r="WVY145" s="60"/>
      <c r="WVZ145" s="60"/>
      <c r="WWA145" s="60"/>
      <c r="WWB145" s="60"/>
      <c r="WWC145" s="60"/>
      <c r="WWD145" s="60"/>
      <c r="WWE145" s="60"/>
      <c r="WWF145" s="60"/>
      <c r="WWG145" s="60"/>
      <c r="WWH145" s="60"/>
      <c r="WWI145" s="60"/>
      <c r="WWJ145" s="60"/>
      <c r="WWK145" s="60"/>
      <c r="WWL145" s="60"/>
      <c r="WWM145" s="60"/>
      <c r="WWN145" s="60"/>
      <c r="WWO145" s="60"/>
      <c r="WWP145" s="60"/>
      <c r="WWQ145" s="60"/>
      <c r="WWR145" s="60"/>
      <c r="WWS145" s="60"/>
      <c r="WWT145" s="60"/>
      <c r="WWU145" s="60"/>
      <c r="WWV145" s="60"/>
      <c r="WWW145" s="60"/>
      <c r="WWX145" s="60"/>
      <c r="WWY145" s="60"/>
      <c r="WWZ145" s="60"/>
      <c r="WXA145" s="60"/>
      <c r="WXB145" s="60"/>
      <c r="WXC145" s="60"/>
      <c r="WXD145" s="60"/>
      <c r="WXE145" s="60"/>
      <c r="WXF145" s="60"/>
      <c r="WXG145" s="60"/>
      <c r="WXH145" s="60"/>
      <c r="WXI145" s="60"/>
      <c r="WXJ145" s="60"/>
      <c r="WXK145" s="60"/>
      <c r="WXL145" s="60"/>
      <c r="WXM145" s="60"/>
      <c r="WXN145" s="60"/>
      <c r="WXO145" s="60"/>
      <c r="WXP145" s="60"/>
      <c r="WXQ145" s="60"/>
      <c r="WXR145" s="60"/>
      <c r="WXS145" s="60"/>
      <c r="WXT145" s="60"/>
      <c r="WXU145" s="60"/>
      <c r="WXV145" s="60"/>
      <c r="WXW145" s="60"/>
      <c r="WXX145" s="60"/>
      <c r="WXY145" s="60"/>
      <c r="WXZ145" s="60"/>
      <c r="WYA145" s="60"/>
      <c r="WYB145" s="60"/>
      <c r="WYC145" s="60"/>
      <c r="WYD145" s="60"/>
      <c r="WYE145" s="60"/>
      <c r="WYF145" s="60"/>
      <c r="WYG145" s="60"/>
      <c r="WYH145" s="60"/>
      <c r="WYI145" s="60"/>
      <c r="WYJ145" s="60"/>
      <c r="WYK145" s="60"/>
      <c r="WYL145" s="60"/>
      <c r="WYM145" s="60"/>
      <c r="WYN145" s="60"/>
      <c r="WYO145" s="60"/>
      <c r="WYP145" s="60"/>
      <c r="WYQ145" s="60"/>
      <c r="WYR145" s="60"/>
      <c r="WYS145" s="60"/>
      <c r="WYT145" s="60"/>
      <c r="WYU145" s="60"/>
      <c r="WYV145" s="60"/>
      <c r="WYW145" s="60"/>
      <c r="WYX145" s="60"/>
      <c r="WYY145" s="60"/>
      <c r="WYZ145" s="60"/>
      <c r="WZA145" s="60"/>
      <c r="WZB145" s="60"/>
      <c r="WZC145" s="60"/>
      <c r="WZD145" s="60"/>
      <c r="WZE145" s="60"/>
      <c r="WZF145" s="60"/>
      <c r="WZG145" s="60"/>
      <c r="WZH145" s="60"/>
      <c r="WZI145" s="60"/>
      <c r="WZJ145" s="60"/>
      <c r="WZK145" s="60"/>
      <c r="WZL145" s="60"/>
      <c r="WZM145" s="60"/>
      <c r="WZN145" s="60"/>
      <c r="WZO145" s="60"/>
      <c r="WZP145" s="60"/>
      <c r="WZQ145" s="60"/>
      <c r="WZR145" s="60"/>
      <c r="WZS145" s="60"/>
      <c r="WZT145" s="60"/>
      <c r="WZU145" s="60"/>
      <c r="WZV145" s="60"/>
      <c r="WZW145" s="60"/>
      <c r="WZX145" s="60"/>
      <c r="WZY145" s="60"/>
      <c r="WZZ145" s="60"/>
      <c r="XAA145" s="60"/>
      <c r="XAB145" s="60"/>
      <c r="XAC145" s="60"/>
      <c r="XAD145" s="60"/>
      <c r="XAE145" s="60"/>
      <c r="XAF145" s="60"/>
      <c r="XAG145" s="60"/>
      <c r="XAH145" s="60"/>
      <c r="XAI145" s="60"/>
      <c r="XAJ145" s="60"/>
      <c r="XAK145" s="60"/>
      <c r="XAL145" s="60"/>
      <c r="XAM145" s="60"/>
      <c r="XAN145" s="60"/>
      <c r="XAO145" s="60"/>
      <c r="XAP145" s="60"/>
      <c r="XAQ145" s="60"/>
      <c r="XAR145" s="60"/>
      <c r="XAS145" s="60"/>
      <c r="XAT145" s="60"/>
      <c r="XAU145" s="60"/>
      <c r="XAV145" s="60"/>
      <c r="XAW145" s="60"/>
      <c r="XAX145" s="60"/>
      <c r="XAY145" s="60"/>
      <c r="XAZ145" s="60"/>
      <c r="XBA145" s="60"/>
      <c r="XBB145" s="60"/>
      <c r="XBC145" s="60"/>
      <c r="XBD145" s="60"/>
      <c r="XBE145" s="60"/>
      <c r="XBF145" s="60"/>
      <c r="XBG145" s="60"/>
      <c r="XBH145" s="60"/>
      <c r="XBI145" s="60"/>
      <c r="XBJ145" s="60"/>
      <c r="XBK145" s="60"/>
      <c r="XBL145" s="60"/>
      <c r="XBM145" s="60"/>
      <c r="XBN145" s="60"/>
      <c r="XBO145" s="60"/>
      <c r="XBP145" s="60"/>
      <c r="XBQ145" s="60"/>
      <c r="XBR145" s="60"/>
      <c r="XBS145" s="60"/>
      <c r="XBT145" s="60"/>
      <c r="XBU145" s="60"/>
      <c r="XBV145" s="60"/>
      <c r="XBW145" s="60"/>
      <c r="XBX145" s="60"/>
      <c r="XBY145" s="60"/>
      <c r="XBZ145" s="60"/>
      <c r="XCA145" s="60"/>
      <c r="XCB145" s="60"/>
      <c r="XCC145" s="60"/>
      <c r="XCD145" s="60"/>
      <c r="XCE145" s="60"/>
      <c r="XCF145" s="60"/>
      <c r="XCG145" s="60"/>
      <c r="XCH145" s="60"/>
      <c r="XCI145" s="60"/>
      <c r="XCJ145" s="60"/>
      <c r="XCK145" s="60"/>
      <c r="XCL145" s="60"/>
      <c r="XCM145" s="60"/>
      <c r="XCN145" s="60"/>
      <c r="XCO145" s="60"/>
      <c r="XCP145" s="60"/>
      <c r="XCQ145" s="60"/>
      <c r="XCR145" s="60"/>
      <c r="XCS145" s="60"/>
      <c r="XCT145" s="60"/>
      <c r="XCU145" s="60"/>
      <c r="XCV145" s="60"/>
      <c r="XCW145" s="60"/>
      <c r="XCX145" s="60"/>
      <c r="XCY145" s="60"/>
      <c r="XCZ145" s="60"/>
      <c r="XDA145" s="60"/>
      <c r="XDB145" s="60"/>
      <c r="XDC145" s="60"/>
      <c r="XDD145" s="60"/>
      <c r="XDE145" s="60"/>
      <c r="XDF145" s="60"/>
      <c r="XDG145" s="60"/>
      <c r="XDH145" s="60"/>
      <c r="XDI145" s="60"/>
      <c r="XDJ145" s="60"/>
      <c r="XDK145" s="60"/>
      <c r="XDL145" s="60"/>
      <c r="XDM145" s="60"/>
      <c r="XDN145" s="60"/>
      <c r="XDO145" s="60"/>
      <c r="XDP145" s="60"/>
      <c r="XDQ145" s="60"/>
      <c r="XDR145" s="60"/>
      <c r="XDS145" s="60"/>
      <c r="XDT145" s="60"/>
      <c r="XDU145" s="60"/>
      <c r="XDV145" s="60"/>
      <c r="XDW145" s="60"/>
      <c r="XDX145" s="60"/>
      <c r="XDY145" s="60"/>
      <c r="XDZ145" s="60"/>
      <c r="XEA145" s="60"/>
      <c r="XEB145" s="60"/>
      <c r="XEC145" s="60"/>
      <c r="XED145" s="60"/>
      <c r="XEE145" s="60"/>
      <c r="XEF145" s="60"/>
      <c r="XEG145" s="60"/>
      <c r="XEH145" s="60"/>
      <c r="XEI145" s="60"/>
      <c r="XEJ145" s="60"/>
      <c r="XEK145" s="60"/>
      <c r="XEL145" s="60"/>
      <c r="XEM145" s="60"/>
      <c r="XEN145" s="60"/>
      <c r="XEO145" s="60"/>
      <c r="XEP145" s="60"/>
      <c r="XEQ145" s="60"/>
      <c r="XER145" s="60"/>
      <c r="XES145" s="60"/>
      <c r="XET145" s="60"/>
      <c r="XEU145" s="60"/>
      <c r="XEV145" s="60"/>
      <c r="XEW145" s="60"/>
      <c r="XEX145" s="60"/>
      <c r="XEY145" s="60"/>
    </row>
    <row r="146" s="12" customFormat="1" ht="71.25" spans="1:16379">
      <c r="A146" s="37">
        <v>53</v>
      </c>
      <c r="B146" s="38" t="s">
        <v>586</v>
      </c>
      <c r="C146" s="38" t="s">
        <v>586</v>
      </c>
      <c r="D146" s="38" t="s">
        <v>14</v>
      </c>
      <c r="E146" s="38" t="s">
        <v>14</v>
      </c>
      <c r="F146" s="40">
        <v>45706</v>
      </c>
      <c r="G146" s="38" t="s">
        <v>587</v>
      </c>
      <c r="H146" s="38" t="s">
        <v>34</v>
      </c>
      <c r="I146" s="38" t="s">
        <v>588</v>
      </c>
      <c r="J146" s="38" t="s">
        <v>589</v>
      </c>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c r="IT146" s="60"/>
      <c r="IU146" s="60"/>
      <c r="IV146" s="60"/>
      <c r="IW146" s="60"/>
      <c r="IX146" s="60"/>
      <c r="IY146" s="60"/>
      <c r="IZ146" s="60"/>
      <c r="JA146" s="60"/>
      <c r="JB146" s="60"/>
      <c r="JC146" s="60"/>
      <c r="JD146" s="60"/>
      <c r="JE146" s="60"/>
      <c r="JF146" s="60"/>
      <c r="JG146" s="60"/>
      <c r="JH146" s="60"/>
      <c r="JI146" s="60"/>
      <c r="JJ146" s="60"/>
      <c r="JK146" s="60"/>
      <c r="JL146" s="60"/>
      <c r="JM146" s="60"/>
      <c r="JN146" s="60"/>
      <c r="JO146" s="60"/>
      <c r="JP146" s="60"/>
      <c r="JQ146" s="60"/>
      <c r="JR146" s="60"/>
      <c r="JS146" s="60"/>
      <c r="JT146" s="60"/>
      <c r="JU146" s="60"/>
      <c r="JV146" s="60"/>
      <c r="JW146" s="60"/>
      <c r="JX146" s="60"/>
      <c r="JY146" s="60"/>
      <c r="JZ146" s="60"/>
      <c r="KA146" s="60"/>
      <c r="KB146" s="60"/>
      <c r="KC146" s="60"/>
      <c r="KD146" s="60"/>
      <c r="KE146" s="60"/>
      <c r="KF146" s="60"/>
      <c r="KG146" s="60"/>
      <c r="KH146" s="60"/>
      <c r="KI146" s="60"/>
      <c r="KJ146" s="60"/>
      <c r="KK146" s="60"/>
      <c r="KL146" s="60"/>
      <c r="KM146" s="60"/>
      <c r="KN146" s="60"/>
      <c r="KO146" s="60"/>
      <c r="KP146" s="60"/>
      <c r="KQ146" s="60"/>
      <c r="KR146" s="60"/>
      <c r="KS146" s="60"/>
      <c r="KT146" s="60"/>
      <c r="KU146" s="60"/>
      <c r="KV146" s="60"/>
      <c r="KW146" s="60"/>
      <c r="KX146" s="60"/>
      <c r="KY146" s="60"/>
      <c r="KZ146" s="60"/>
      <c r="LA146" s="60"/>
      <c r="LB146" s="60"/>
      <c r="LC146" s="60"/>
      <c r="LD146" s="60"/>
      <c r="LE146" s="60"/>
      <c r="LF146" s="60"/>
      <c r="LG146" s="60"/>
      <c r="LH146" s="60"/>
      <c r="LI146" s="60"/>
      <c r="LJ146" s="60"/>
      <c r="LK146" s="60"/>
      <c r="LL146" s="60"/>
      <c r="LM146" s="60"/>
      <c r="LN146" s="60"/>
      <c r="LO146" s="60"/>
      <c r="LP146" s="60"/>
      <c r="LQ146" s="60"/>
      <c r="LR146" s="60"/>
      <c r="LS146" s="60"/>
      <c r="LT146" s="60"/>
      <c r="LU146" s="60"/>
      <c r="LV146" s="60"/>
      <c r="LW146" s="60"/>
      <c r="LX146" s="60"/>
      <c r="LY146" s="60"/>
      <c r="LZ146" s="60"/>
      <c r="MA146" s="60"/>
      <c r="MB146" s="60"/>
      <c r="MC146" s="60"/>
      <c r="MD146" s="60"/>
      <c r="ME146" s="60"/>
      <c r="MF146" s="60"/>
      <c r="MG146" s="60"/>
      <c r="MH146" s="60"/>
      <c r="MI146" s="60"/>
      <c r="MJ146" s="60"/>
      <c r="MK146" s="60"/>
      <c r="ML146" s="60"/>
      <c r="MM146" s="60"/>
      <c r="MN146" s="60"/>
      <c r="MO146" s="60"/>
      <c r="MP146" s="60"/>
      <c r="MQ146" s="60"/>
      <c r="MR146" s="60"/>
      <c r="MS146" s="60"/>
      <c r="MT146" s="60"/>
      <c r="MU146" s="60"/>
      <c r="MV146" s="60"/>
      <c r="MW146" s="60"/>
      <c r="MX146" s="60"/>
      <c r="MY146" s="60"/>
      <c r="MZ146" s="60"/>
      <c r="NA146" s="60"/>
      <c r="NB146" s="60"/>
      <c r="NC146" s="60"/>
      <c r="ND146" s="60"/>
      <c r="NE146" s="60"/>
      <c r="NF146" s="60"/>
      <c r="NG146" s="60"/>
      <c r="NH146" s="60"/>
      <c r="NI146" s="60"/>
      <c r="NJ146" s="60"/>
      <c r="NK146" s="60"/>
      <c r="NL146" s="60"/>
      <c r="NM146" s="60"/>
      <c r="NN146" s="60"/>
      <c r="NO146" s="60"/>
      <c r="NP146" s="60"/>
      <c r="NQ146" s="60"/>
      <c r="NR146" s="60"/>
      <c r="NS146" s="60"/>
      <c r="NT146" s="60"/>
      <c r="NU146" s="60"/>
      <c r="NV146" s="60"/>
      <c r="NW146" s="60"/>
      <c r="NX146" s="60"/>
      <c r="NY146" s="60"/>
      <c r="NZ146" s="60"/>
      <c r="OA146" s="60"/>
      <c r="OB146" s="60"/>
      <c r="OC146" s="60"/>
      <c r="OD146" s="60"/>
      <c r="OE146" s="60"/>
      <c r="OF146" s="60"/>
      <c r="OG146" s="60"/>
      <c r="OH146" s="60"/>
      <c r="OI146" s="60"/>
      <c r="OJ146" s="60"/>
      <c r="OK146" s="60"/>
      <c r="OL146" s="60"/>
      <c r="OM146" s="60"/>
      <c r="ON146" s="60"/>
      <c r="OO146" s="60"/>
      <c r="OP146" s="60"/>
      <c r="OQ146" s="60"/>
      <c r="OR146" s="60"/>
      <c r="OS146" s="60"/>
      <c r="OT146" s="60"/>
      <c r="OU146" s="60"/>
      <c r="OV146" s="60"/>
      <c r="OW146" s="60"/>
      <c r="OX146" s="60"/>
      <c r="OY146" s="60"/>
      <c r="OZ146" s="60"/>
      <c r="PA146" s="60"/>
      <c r="PB146" s="60"/>
      <c r="PC146" s="60"/>
      <c r="PD146" s="60"/>
      <c r="PE146" s="60"/>
      <c r="PF146" s="60"/>
      <c r="PG146" s="60"/>
      <c r="PH146" s="60"/>
      <c r="PI146" s="60"/>
      <c r="PJ146" s="60"/>
      <c r="PK146" s="60"/>
      <c r="PL146" s="60"/>
      <c r="PM146" s="60"/>
      <c r="PN146" s="60"/>
      <c r="PO146" s="60"/>
      <c r="PP146" s="60"/>
      <c r="PQ146" s="60"/>
      <c r="PR146" s="60"/>
      <c r="PS146" s="60"/>
      <c r="PT146" s="60"/>
      <c r="PU146" s="60"/>
      <c r="PV146" s="60"/>
      <c r="PW146" s="60"/>
      <c r="PX146" s="60"/>
      <c r="PY146" s="60"/>
      <c r="PZ146" s="60"/>
      <c r="QA146" s="60"/>
      <c r="QB146" s="60"/>
      <c r="QC146" s="60"/>
      <c r="QD146" s="60"/>
      <c r="QE146" s="60"/>
      <c r="QF146" s="60"/>
      <c r="QG146" s="60"/>
      <c r="QH146" s="60"/>
      <c r="QI146" s="60"/>
      <c r="QJ146" s="60"/>
      <c r="QK146" s="60"/>
      <c r="QL146" s="60"/>
      <c r="QM146" s="60"/>
      <c r="QN146" s="60"/>
      <c r="QO146" s="60"/>
      <c r="QP146" s="60"/>
      <c r="QQ146" s="60"/>
      <c r="QR146" s="60"/>
      <c r="QS146" s="60"/>
      <c r="QT146" s="60"/>
      <c r="QU146" s="60"/>
      <c r="QV146" s="60"/>
      <c r="QW146" s="60"/>
      <c r="QX146" s="60"/>
      <c r="QY146" s="60"/>
      <c r="QZ146" s="60"/>
      <c r="RA146" s="60"/>
      <c r="RB146" s="60"/>
      <c r="RC146" s="60"/>
      <c r="RD146" s="60"/>
      <c r="RE146" s="60"/>
      <c r="RF146" s="60"/>
      <c r="RG146" s="60"/>
      <c r="RH146" s="60"/>
      <c r="RI146" s="60"/>
      <c r="RJ146" s="60"/>
      <c r="RK146" s="60"/>
      <c r="RL146" s="60"/>
      <c r="RM146" s="60"/>
      <c r="RN146" s="60"/>
      <c r="RO146" s="60"/>
      <c r="RP146" s="60"/>
      <c r="RQ146" s="60"/>
      <c r="RR146" s="60"/>
      <c r="RS146" s="60"/>
      <c r="RT146" s="60"/>
      <c r="RU146" s="60"/>
      <c r="RV146" s="60"/>
      <c r="RW146" s="60"/>
      <c r="RX146" s="60"/>
      <c r="RY146" s="60"/>
      <c r="RZ146" s="60"/>
      <c r="SA146" s="60"/>
      <c r="SB146" s="60"/>
      <c r="SC146" s="60"/>
      <c r="SD146" s="60"/>
      <c r="SE146" s="60"/>
      <c r="SF146" s="60"/>
      <c r="SG146" s="60"/>
      <c r="SH146" s="60"/>
      <c r="SI146" s="60"/>
      <c r="SJ146" s="60"/>
      <c r="SK146" s="60"/>
      <c r="SL146" s="60"/>
      <c r="SM146" s="60"/>
      <c r="SN146" s="60"/>
      <c r="SO146" s="60"/>
      <c r="SP146" s="60"/>
      <c r="SQ146" s="60"/>
      <c r="SR146" s="60"/>
      <c r="SS146" s="60"/>
      <c r="ST146" s="60"/>
      <c r="SU146" s="60"/>
      <c r="SV146" s="60"/>
      <c r="SW146" s="60"/>
      <c r="SX146" s="60"/>
      <c r="SY146" s="60"/>
      <c r="SZ146" s="60"/>
      <c r="TA146" s="60"/>
      <c r="TB146" s="60"/>
      <c r="TC146" s="60"/>
      <c r="TD146" s="60"/>
      <c r="TE146" s="60"/>
      <c r="TF146" s="60"/>
      <c r="TG146" s="60"/>
      <c r="TH146" s="60"/>
      <c r="TI146" s="60"/>
      <c r="TJ146" s="60"/>
      <c r="TK146" s="60"/>
      <c r="TL146" s="60"/>
      <c r="TM146" s="60"/>
      <c r="TN146" s="60"/>
      <c r="TO146" s="60"/>
      <c r="TP146" s="60"/>
      <c r="TQ146" s="60"/>
      <c r="TR146" s="60"/>
      <c r="TS146" s="60"/>
      <c r="TT146" s="60"/>
      <c r="TU146" s="60"/>
      <c r="TV146" s="60"/>
      <c r="TW146" s="60"/>
      <c r="TX146" s="60"/>
      <c r="TY146" s="60"/>
      <c r="TZ146" s="60"/>
      <c r="UA146" s="60"/>
      <c r="UB146" s="60"/>
      <c r="UC146" s="60"/>
      <c r="UD146" s="60"/>
      <c r="UE146" s="60"/>
      <c r="UF146" s="60"/>
      <c r="UG146" s="60"/>
      <c r="UH146" s="60"/>
      <c r="UI146" s="60"/>
      <c r="UJ146" s="60"/>
      <c r="UK146" s="60"/>
      <c r="UL146" s="60"/>
      <c r="UM146" s="60"/>
      <c r="UN146" s="60"/>
      <c r="UO146" s="60"/>
      <c r="UP146" s="60"/>
      <c r="UQ146" s="60"/>
      <c r="UR146" s="60"/>
      <c r="US146" s="60"/>
      <c r="UT146" s="60"/>
      <c r="UU146" s="60"/>
      <c r="UV146" s="60"/>
      <c r="UW146" s="60"/>
      <c r="UX146" s="60"/>
      <c r="UY146" s="60"/>
      <c r="UZ146" s="60"/>
      <c r="VA146" s="60"/>
      <c r="VB146" s="60"/>
      <c r="VC146" s="60"/>
      <c r="VD146" s="60"/>
      <c r="VE146" s="60"/>
      <c r="VF146" s="60"/>
      <c r="VG146" s="60"/>
      <c r="VH146" s="60"/>
      <c r="VI146" s="60"/>
      <c r="VJ146" s="60"/>
      <c r="VK146" s="60"/>
      <c r="VL146" s="60"/>
      <c r="VM146" s="60"/>
      <c r="VN146" s="60"/>
      <c r="VO146" s="60"/>
      <c r="VP146" s="60"/>
      <c r="VQ146" s="60"/>
      <c r="VR146" s="60"/>
      <c r="VS146" s="60"/>
      <c r="VT146" s="60"/>
      <c r="VU146" s="60"/>
      <c r="VV146" s="60"/>
      <c r="VW146" s="60"/>
      <c r="VX146" s="60"/>
      <c r="VY146" s="60"/>
      <c r="VZ146" s="60"/>
      <c r="WA146" s="60"/>
      <c r="WB146" s="60"/>
      <c r="WC146" s="60"/>
      <c r="WD146" s="60"/>
      <c r="WE146" s="60"/>
      <c r="WF146" s="60"/>
      <c r="WG146" s="60"/>
      <c r="WH146" s="60"/>
      <c r="WI146" s="60"/>
      <c r="WJ146" s="60"/>
      <c r="WK146" s="60"/>
      <c r="WL146" s="60"/>
      <c r="WM146" s="60"/>
      <c r="WN146" s="60"/>
      <c r="WO146" s="60"/>
      <c r="WP146" s="60"/>
      <c r="WQ146" s="60"/>
      <c r="WR146" s="60"/>
      <c r="WS146" s="60"/>
      <c r="WT146" s="60"/>
      <c r="WU146" s="60"/>
      <c r="WV146" s="60"/>
      <c r="WW146" s="60"/>
      <c r="WX146" s="60"/>
      <c r="WY146" s="60"/>
      <c r="WZ146" s="60"/>
      <c r="XA146" s="60"/>
      <c r="XB146" s="60"/>
      <c r="XC146" s="60"/>
      <c r="XD146" s="60"/>
      <c r="XE146" s="60"/>
      <c r="XF146" s="60"/>
      <c r="XG146" s="60"/>
      <c r="XH146" s="60"/>
      <c r="XI146" s="60"/>
      <c r="XJ146" s="60"/>
      <c r="XK146" s="60"/>
      <c r="XL146" s="60"/>
      <c r="XM146" s="60"/>
      <c r="XN146" s="60"/>
      <c r="XO146" s="60"/>
      <c r="XP146" s="60"/>
      <c r="XQ146" s="60"/>
      <c r="XR146" s="60"/>
      <c r="XS146" s="60"/>
      <c r="XT146" s="60"/>
      <c r="XU146" s="60"/>
      <c r="XV146" s="60"/>
      <c r="XW146" s="60"/>
      <c r="XX146" s="60"/>
      <c r="XY146" s="60"/>
      <c r="XZ146" s="60"/>
      <c r="YA146" s="60"/>
      <c r="YB146" s="60"/>
      <c r="YC146" s="60"/>
      <c r="YD146" s="60"/>
      <c r="YE146" s="60"/>
      <c r="YF146" s="60"/>
      <c r="YG146" s="60"/>
      <c r="YH146" s="60"/>
      <c r="YI146" s="60"/>
      <c r="YJ146" s="60"/>
      <c r="YK146" s="60"/>
      <c r="YL146" s="60"/>
      <c r="YM146" s="60"/>
      <c r="YN146" s="60"/>
      <c r="YO146" s="60"/>
      <c r="YP146" s="60"/>
      <c r="YQ146" s="60"/>
      <c r="YR146" s="60"/>
      <c r="YS146" s="60"/>
      <c r="YT146" s="60"/>
      <c r="YU146" s="60"/>
      <c r="YV146" s="60"/>
      <c r="YW146" s="60"/>
      <c r="YX146" s="60"/>
      <c r="YY146" s="60"/>
      <c r="YZ146" s="60"/>
      <c r="ZA146" s="60"/>
      <c r="ZB146" s="60"/>
      <c r="ZC146" s="60"/>
      <c r="ZD146" s="60"/>
      <c r="ZE146" s="60"/>
      <c r="ZF146" s="60"/>
      <c r="ZG146" s="60"/>
      <c r="ZH146" s="60"/>
      <c r="ZI146" s="60"/>
      <c r="ZJ146" s="60"/>
      <c r="ZK146" s="60"/>
      <c r="ZL146" s="60"/>
      <c r="ZM146" s="60"/>
      <c r="ZN146" s="60"/>
      <c r="ZO146" s="60"/>
      <c r="ZP146" s="60"/>
      <c r="ZQ146" s="60"/>
      <c r="ZR146" s="60"/>
      <c r="ZS146" s="60"/>
      <c r="ZT146" s="60"/>
      <c r="ZU146" s="60"/>
      <c r="ZV146" s="60"/>
      <c r="ZW146" s="60"/>
      <c r="ZX146" s="60"/>
      <c r="ZY146" s="60"/>
      <c r="ZZ146" s="60"/>
      <c r="AAA146" s="60"/>
      <c r="AAB146" s="60"/>
      <c r="AAC146" s="60"/>
      <c r="AAD146" s="60"/>
      <c r="AAE146" s="60"/>
      <c r="AAF146" s="60"/>
      <c r="AAG146" s="60"/>
      <c r="AAH146" s="60"/>
      <c r="AAI146" s="60"/>
      <c r="AAJ146" s="60"/>
      <c r="AAK146" s="60"/>
      <c r="AAL146" s="60"/>
      <c r="AAM146" s="60"/>
      <c r="AAN146" s="60"/>
      <c r="AAO146" s="60"/>
      <c r="AAP146" s="60"/>
      <c r="AAQ146" s="60"/>
      <c r="AAR146" s="60"/>
      <c r="AAS146" s="60"/>
      <c r="AAT146" s="60"/>
      <c r="AAU146" s="60"/>
      <c r="AAV146" s="60"/>
      <c r="AAW146" s="60"/>
      <c r="AAX146" s="60"/>
      <c r="AAY146" s="60"/>
      <c r="AAZ146" s="60"/>
      <c r="ABA146" s="60"/>
      <c r="ABB146" s="60"/>
      <c r="ABC146" s="60"/>
      <c r="ABD146" s="60"/>
      <c r="ABE146" s="60"/>
      <c r="ABF146" s="60"/>
      <c r="ABG146" s="60"/>
      <c r="ABH146" s="60"/>
      <c r="ABI146" s="60"/>
      <c r="ABJ146" s="60"/>
      <c r="ABK146" s="60"/>
      <c r="ABL146" s="60"/>
      <c r="ABM146" s="60"/>
      <c r="ABN146" s="60"/>
      <c r="ABO146" s="60"/>
      <c r="ABP146" s="60"/>
      <c r="ABQ146" s="60"/>
      <c r="ABR146" s="60"/>
      <c r="ABS146" s="60"/>
      <c r="ABT146" s="60"/>
      <c r="ABU146" s="60"/>
      <c r="ABV146" s="60"/>
      <c r="ABW146" s="60"/>
      <c r="ABX146" s="60"/>
      <c r="ABY146" s="60"/>
      <c r="ABZ146" s="60"/>
      <c r="ACA146" s="60"/>
      <c r="ACB146" s="60"/>
      <c r="ACC146" s="60"/>
      <c r="ACD146" s="60"/>
      <c r="ACE146" s="60"/>
      <c r="ACF146" s="60"/>
      <c r="ACG146" s="60"/>
      <c r="ACH146" s="60"/>
      <c r="ACI146" s="60"/>
      <c r="ACJ146" s="60"/>
      <c r="ACK146" s="60"/>
      <c r="ACL146" s="60"/>
      <c r="ACM146" s="60"/>
      <c r="ACN146" s="60"/>
      <c r="ACO146" s="60"/>
      <c r="ACP146" s="60"/>
      <c r="ACQ146" s="60"/>
      <c r="ACR146" s="60"/>
      <c r="ACS146" s="60"/>
      <c r="ACT146" s="60"/>
      <c r="ACU146" s="60"/>
      <c r="ACV146" s="60"/>
      <c r="ACW146" s="60"/>
      <c r="ACX146" s="60"/>
      <c r="ACY146" s="60"/>
      <c r="ACZ146" s="60"/>
      <c r="ADA146" s="60"/>
      <c r="ADB146" s="60"/>
      <c r="ADC146" s="60"/>
      <c r="ADD146" s="60"/>
      <c r="ADE146" s="60"/>
      <c r="ADF146" s="60"/>
      <c r="ADG146" s="60"/>
      <c r="ADH146" s="60"/>
      <c r="ADI146" s="60"/>
      <c r="ADJ146" s="60"/>
      <c r="ADK146" s="60"/>
      <c r="ADL146" s="60"/>
      <c r="ADM146" s="60"/>
      <c r="ADN146" s="60"/>
      <c r="ADO146" s="60"/>
      <c r="ADP146" s="60"/>
      <c r="ADQ146" s="60"/>
      <c r="ADR146" s="60"/>
      <c r="ADS146" s="60"/>
      <c r="ADT146" s="60"/>
      <c r="ADU146" s="60"/>
      <c r="ADV146" s="60"/>
      <c r="ADW146" s="60"/>
      <c r="ADX146" s="60"/>
      <c r="ADY146" s="60"/>
      <c r="ADZ146" s="60"/>
      <c r="AEA146" s="60"/>
      <c r="AEB146" s="60"/>
      <c r="AEC146" s="60"/>
      <c r="AED146" s="60"/>
      <c r="AEE146" s="60"/>
      <c r="AEF146" s="60"/>
      <c r="AEG146" s="60"/>
      <c r="AEH146" s="60"/>
      <c r="AEI146" s="60"/>
      <c r="AEJ146" s="60"/>
      <c r="AEK146" s="60"/>
      <c r="AEL146" s="60"/>
      <c r="AEM146" s="60"/>
      <c r="AEN146" s="60"/>
      <c r="AEO146" s="60"/>
      <c r="AEP146" s="60"/>
      <c r="AEQ146" s="60"/>
      <c r="AER146" s="60"/>
      <c r="AES146" s="60"/>
      <c r="AET146" s="60"/>
      <c r="AEU146" s="60"/>
      <c r="AEV146" s="60"/>
      <c r="AEW146" s="60"/>
      <c r="AEX146" s="60"/>
      <c r="AEY146" s="60"/>
      <c r="AEZ146" s="60"/>
      <c r="AFA146" s="60"/>
      <c r="AFB146" s="60"/>
      <c r="AFC146" s="60"/>
      <c r="AFD146" s="60"/>
      <c r="AFE146" s="60"/>
      <c r="AFF146" s="60"/>
      <c r="AFG146" s="60"/>
      <c r="AFH146" s="60"/>
      <c r="AFI146" s="60"/>
      <c r="AFJ146" s="60"/>
      <c r="AFK146" s="60"/>
      <c r="AFL146" s="60"/>
      <c r="AFM146" s="60"/>
      <c r="AFN146" s="60"/>
      <c r="AFO146" s="60"/>
      <c r="AFP146" s="60"/>
      <c r="AFQ146" s="60"/>
      <c r="AFR146" s="60"/>
      <c r="AFS146" s="60"/>
      <c r="AFT146" s="60"/>
      <c r="AFU146" s="60"/>
      <c r="AFV146" s="60"/>
      <c r="AFW146" s="60"/>
      <c r="AFX146" s="60"/>
      <c r="AFY146" s="60"/>
      <c r="AFZ146" s="60"/>
      <c r="AGA146" s="60"/>
      <c r="AGB146" s="60"/>
      <c r="AGC146" s="60"/>
      <c r="AGD146" s="60"/>
      <c r="AGE146" s="60"/>
      <c r="AGF146" s="60"/>
      <c r="AGG146" s="60"/>
      <c r="AGH146" s="60"/>
      <c r="AGI146" s="60"/>
      <c r="AGJ146" s="60"/>
      <c r="AGK146" s="60"/>
      <c r="AGL146" s="60"/>
      <c r="AGM146" s="60"/>
      <c r="AGN146" s="60"/>
      <c r="AGO146" s="60"/>
      <c r="AGP146" s="60"/>
      <c r="AGQ146" s="60"/>
      <c r="AGR146" s="60"/>
      <c r="AGS146" s="60"/>
      <c r="AGT146" s="60"/>
      <c r="AGU146" s="60"/>
      <c r="AGV146" s="60"/>
      <c r="AGW146" s="60"/>
      <c r="AGX146" s="60"/>
      <c r="AGY146" s="60"/>
      <c r="AGZ146" s="60"/>
      <c r="AHA146" s="60"/>
      <c r="AHB146" s="60"/>
      <c r="AHC146" s="60"/>
      <c r="AHD146" s="60"/>
      <c r="AHE146" s="60"/>
      <c r="AHF146" s="60"/>
      <c r="AHG146" s="60"/>
      <c r="AHH146" s="60"/>
      <c r="AHI146" s="60"/>
      <c r="AHJ146" s="60"/>
      <c r="AHK146" s="60"/>
      <c r="AHL146" s="60"/>
      <c r="AHM146" s="60"/>
      <c r="AHN146" s="60"/>
      <c r="AHO146" s="60"/>
      <c r="AHP146" s="60"/>
      <c r="AHQ146" s="60"/>
      <c r="AHR146" s="60"/>
      <c r="AHS146" s="60"/>
      <c r="AHT146" s="60"/>
      <c r="AHU146" s="60"/>
      <c r="AHV146" s="60"/>
      <c r="AHW146" s="60"/>
      <c r="AHX146" s="60"/>
      <c r="AHY146" s="60"/>
      <c r="AHZ146" s="60"/>
      <c r="AIA146" s="60"/>
      <c r="AIB146" s="60"/>
      <c r="AIC146" s="60"/>
      <c r="AID146" s="60"/>
      <c r="AIE146" s="60"/>
      <c r="AIF146" s="60"/>
      <c r="AIG146" s="60"/>
      <c r="AIH146" s="60"/>
      <c r="AII146" s="60"/>
      <c r="AIJ146" s="60"/>
      <c r="AIK146" s="60"/>
      <c r="AIL146" s="60"/>
      <c r="AIM146" s="60"/>
      <c r="AIN146" s="60"/>
      <c r="AIO146" s="60"/>
      <c r="AIP146" s="60"/>
      <c r="AIQ146" s="60"/>
      <c r="AIR146" s="60"/>
      <c r="AIS146" s="60"/>
      <c r="AIT146" s="60"/>
      <c r="AIU146" s="60"/>
      <c r="AIV146" s="60"/>
      <c r="AIW146" s="60"/>
      <c r="AIX146" s="60"/>
      <c r="AIY146" s="60"/>
      <c r="AIZ146" s="60"/>
      <c r="AJA146" s="60"/>
      <c r="AJB146" s="60"/>
      <c r="AJC146" s="60"/>
      <c r="AJD146" s="60"/>
      <c r="AJE146" s="60"/>
      <c r="AJF146" s="60"/>
      <c r="AJG146" s="60"/>
      <c r="AJH146" s="60"/>
      <c r="AJI146" s="60"/>
      <c r="AJJ146" s="60"/>
      <c r="AJK146" s="60"/>
      <c r="AJL146" s="60"/>
      <c r="AJM146" s="60"/>
      <c r="AJN146" s="60"/>
      <c r="AJO146" s="60"/>
      <c r="AJP146" s="60"/>
      <c r="AJQ146" s="60"/>
      <c r="AJR146" s="60"/>
      <c r="AJS146" s="60"/>
      <c r="AJT146" s="60"/>
      <c r="AJU146" s="60"/>
      <c r="AJV146" s="60"/>
      <c r="AJW146" s="60"/>
      <c r="AJX146" s="60"/>
      <c r="AJY146" s="60"/>
      <c r="AJZ146" s="60"/>
      <c r="AKA146" s="60"/>
      <c r="AKB146" s="60"/>
      <c r="AKC146" s="60"/>
      <c r="AKD146" s="60"/>
      <c r="AKE146" s="60"/>
      <c r="AKF146" s="60"/>
      <c r="AKG146" s="60"/>
      <c r="AKH146" s="60"/>
      <c r="AKI146" s="60"/>
      <c r="AKJ146" s="60"/>
      <c r="AKK146" s="60"/>
      <c r="AKL146" s="60"/>
      <c r="AKM146" s="60"/>
      <c r="AKN146" s="60"/>
      <c r="AKO146" s="60"/>
      <c r="AKP146" s="60"/>
      <c r="AKQ146" s="60"/>
      <c r="AKR146" s="60"/>
      <c r="AKS146" s="60"/>
      <c r="AKT146" s="60"/>
      <c r="AKU146" s="60"/>
      <c r="AKV146" s="60"/>
      <c r="AKW146" s="60"/>
      <c r="AKX146" s="60"/>
      <c r="AKY146" s="60"/>
      <c r="AKZ146" s="60"/>
      <c r="ALA146" s="60"/>
      <c r="ALB146" s="60"/>
      <c r="ALC146" s="60"/>
      <c r="ALD146" s="60"/>
      <c r="ALE146" s="60"/>
      <c r="ALF146" s="60"/>
      <c r="ALG146" s="60"/>
      <c r="ALH146" s="60"/>
      <c r="ALI146" s="60"/>
      <c r="ALJ146" s="60"/>
      <c r="ALK146" s="60"/>
      <c r="ALL146" s="60"/>
      <c r="ALM146" s="60"/>
      <c r="ALN146" s="60"/>
      <c r="ALO146" s="60"/>
      <c r="ALP146" s="60"/>
      <c r="ALQ146" s="60"/>
      <c r="ALR146" s="60"/>
      <c r="ALS146" s="60"/>
      <c r="ALT146" s="60"/>
      <c r="ALU146" s="60"/>
      <c r="ALV146" s="60"/>
      <c r="ALW146" s="60"/>
      <c r="ALX146" s="60"/>
      <c r="ALY146" s="60"/>
      <c r="ALZ146" s="60"/>
      <c r="AMA146" s="60"/>
      <c r="AMB146" s="60"/>
      <c r="AMC146" s="60"/>
      <c r="AMD146" s="60"/>
      <c r="AME146" s="60"/>
      <c r="AMF146" s="60"/>
      <c r="AMG146" s="60"/>
      <c r="AMH146" s="60"/>
      <c r="AMI146" s="60"/>
      <c r="AMJ146" s="60"/>
      <c r="AMK146" s="60"/>
      <c r="AML146" s="60"/>
      <c r="AMM146" s="60"/>
      <c r="AMN146" s="60"/>
      <c r="AMO146" s="60"/>
      <c r="AMP146" s="60"/>
      <c r="AMQ146" s="60"/>
      <c r="AMR146" s="60"/>
      <c r="AMS146" s="60"/>
      <c r="AMT146" s="60"/>
      <c r="AMU146" s="60"/>
      <c r="AMV146" s="60"/>
      <c r="AMW146" s="60"/>
      <c r="AMX146" s="60"/>
      <c r="AMY146" s="60"/>
      <c r="AMZ146" s="60"/>
      <c r="ANA146" s="60"/>
      <c r="ANB146" s="60"/>
      <c r="ANC146" s="60"/>
      <c r="AND146" s="60"/>
      <c r="ANE146" s="60"/>
      <c r="ANF146" s="60"/>
      <c r="ANG146" s="60"/>
      <c r="ANH146" s="60"/>
      <c r="ANI146" s="60"/>
      <c r="ANJ146" s="60"/>
      <c r="ANK146" s="60"/>
      <c r="ANL146" s="60"/>
      <c r="ANM146" s="60"/>
      <c r="ANN146" s="60"/>
      <c r="ANO146" s="60"/>
      <c r="ANP146" s="60"/>
      <c r="ANQ146" s="60"/>
      <c r="ANR146" s="60"/>
      <c r="ANS146" s="60"/>
      <c r="ANT146" s="60"/>
      <c r="ANU146" s="60"/>
      <c r="ANV146" s="60"/>
      <c r="ANW146" s="60"/>
      <c r="ANX146" s="60"/>
      <c r="ANY146" s="60"/>
      <c r="ANZ146" s="60"/>
      <c r="AOA146" s="60"/>
      <c r="AOB146" s="60"/>
      <c r="AOC146" s="60"/>
      <c r="AOD146" s="60"/>
      <c r="AOE146" s="60"/>
      <c r="AOF146" s="60"/>
      <c r="AOG146" s="60"/>
      <c r="AOH146" s="60"/>
      <c r="AOI146" s="60"/>
      <c r="AOJ146" s="60"/>
      <c r="AOK146" s="60"/>
      <c r="AOL146" s="60"/>
      <c r="AOM146" s="60"/>
      <c r="AON146" s="60"/>
      <c r="AOO146" s="60"/>
      <c r="AOP146" s="60"/>
      <c r="AOQ146" s="60"/>
      <c r="AOR146" s="60"/>
      <c r="AOS146" s="60"/>
      <c r="AOT146" s="60"/>
      <c r="AOU146" s="60"/>
      <c r="AOV146" s="60"/>
      <c r="AOW146" s="60"/>
      <c r="AOX146" s="60"/>
      <c r="AOY146" s="60"/>
      <c r="AOZ146" s="60"/>
      <c r="APA146" s="60"/>
      <c r="APB146" s="60"/>
      <c r="APC146" s="60"/>
      <c r="APD146" s="60"/>
      <c r="APE146" s="60"/>
      <c r="APF146" s="60"/>
      <c r="APG146" s="60"/>
      <c r="APH146" s="60"/>
      <c r="API146" s="60"/>
      <c r="APJ146" s="60"/>
      <c r="APK146" s="60"/>
      <c r="APL146" s="60"/>
      <c r="APM146" s="60"/>
      <c r="APN146" s="60"/>
      <c r="APO146" s="60"/>
      <c r="APP146" s="60"/>
      <c r="APQ146" s="60"/>
      <c r="APR146" s="60"/>
      <c r="APS146" s="60"/>
      <c r="APT146" s="60"/>
      <c r="APU146" s="60"/>
      <c r="APV146" s="60"/>
      <c r="APW146" s="60"/>
      <c r="APX146" s="60"/>
      <c r="APY146" s="60"/>
      <c r="APZ146" s="60"/>
      <c r="AQA146" s="60"/>
      <c r="AQB146" s="60"/>
      <c r="AQC146" s="60"/>
      <c r="AQD146" s="60"/>
      <c r="AQE146" s="60"/>
      <c r="AQF146" s="60"/>
      <c r="AQG146" s="60"/>
      <c r="AQH146" s="60"/>
      <c r="AQI146" s="60"/>
      <c r="AQJ146" s="60"/>
      <c r="AQK146" s="60"/>
      <c r="AQL146" s="60"/>
      <c r="AQM146" s="60"/>
      <c r="AQN146" s="60"/>
      <c r="AQO146" s="60"/>
      <c r="AQP146" s="60"/>
      <c r="AQQ146" s="60"/>
      <c r="AQR146" s="60"/>
      <c r="AQS146" s="60"/>
      <c r="AQT146" s="60"/>
      <c r="AQU146" s="60"/>
      <c r="AQV146" s="60"/>
      <c r="AQW146" s="60"/>
      <c r="AQX146" s="60"/>
      <c r="AQY146" s="60"/>
      <c r="AQZ146" s="60"/>
      <c r="ARA146" s="60"/>
      <c r="ARB146" s="60"/>
      <c r="ARC146" s="60"/>
      <c r="ARD146" s="60"/>
      <c r="ARE146" s="60"/>
      <c r="ARF146" s="60"/>
      <c r="ARG146" s="60"/>
      <c r="ARH146" s="60"/>
      <c r="ARI146" s="60"/>
      <c r="ARJ146" s="60"/>
      <c r="ARK146" s="60"/>
      <c r="ARL146" s="60"/>
      <c r="ARM146" s="60"/>
      <c r="ARN146" s="60"/>
      <c r="ARO146" s="60"/>
      <c r="ARP146" s="60"/>
      <c r="ARQ146" s="60"/>
      <c r="ARR146" s="60"/>
      <c r="ARS146" s="60"/>
      <c r="ART146" s="60"/>
      <c r="ARU146" s="60"/>
      <c r="ARV146" s="60"/>
      <c r="ARW146" s="60"/>
      <c r="ARX146" s="60"/>
      <c r="ARY146" s="60"/>
      <c r="ARZ146" s="60"/>
      <c r="ASA146" s="60"/>
      <c r="ASB146" s="60"/>
      <c r="ASC146" s="60"/>
      <c r="ASD146" s="60"/>
      <c r="ASE146" s="60"/>
      <c r="ASF146" s="60"/>
      <c r="ASG146" s="60"/>
      <c r="ASH146" s="60"/>
      <c r="ASI146" s="60"/>
      <c r="ASJ146" s="60"/>
      <c r="ASK146" s="60"/>
      <c r="ASL146" s="60"/>
      <c r="ASM146" s="60"/>
      <c r="ASN146" s="60"/>
      <c r="ASO146" s="60"/>
      <c r="ASP146" s="60"/>
      <c r="ASQ146" s="60"/>
      <c r="ASR146" s="60"/>
      <c r="ASS146" s="60"/>
      <c r="AST146" s="60"/>
      <c r="ASU146" s="60"/>
      <c r="ASV146" s="60"/>
      <c r="ASW146" s="60"/>
      <c r="ASX146" s="60"/>
      <c r="ASY146" s="60"/>
      <c r="ASZ146" s="60"/>
      <c r="ATA146" s="60"/>
      <c r="ATB146" s="60"/>
      <c r="ATC146" s="60"/>
      <c r="ATD146" s="60"/>
      <c r="ATE146" s="60"/>
      <c r="ATF146" s="60"/>
      <c r="ATG146" s="60"/>
      <c r="ATH146" s="60"/>
      <c r="ATI146" s="60"/>
      <c r="ATJ146" s="60"/>
      <c r="ATK146" s="60"/>
      <c r="ATL146" s="60"/>
      <c r="ATM146" s="60"/>
      <c r="ATN146" s="60"/>
      <c r="ATO146" s="60"/>
      <c r="ATP146" s="60"/>
      <c r="ATQ146" s="60"/>
      <c r="ATR146" s="60"/>
      <c r="ATS146" s="60"/>
      <c r="ATT146" s="60"/>
      <c r="ATU146" s="60"/>
      <c r="ATV146" s="60"/>
      <c r="ATW146" s="60"/>
      <c r="ATX146" s="60"/>
      <c r="ATY146" s="60"/>
      <c r="ATZ146" s="60"/>
      <c r="AUA146" s="60"/>
      <c r="AUB146" s="60"/>
      <c r="AUC146" s="60"/>
      <c r="AUD146" s="60"/>
      <c r="AUE146" s="60"/>
      <c r="AUF146" s="60"/>
      <c r="AUG146" s="60"/>
      <c r="AUH146" s="60"/>
      <c r="AUI146" s="60"/>
      <c r="AUJ146" s="60"/>
      <c r="AUK146" s="60"/>
      <c r="AUL146" s="60"/>
      <c r="AUM146" s="60"/>
      <c r="AUN146" s="60"/>
      <c r="AUO146" s="60"/>
      <c r="AUP146" s="60"/>
      <c r="AUQ146" s="60"/>
      <c r="AUR146" s="60"/>
      <c r="AUS146" s="60"/>
      <c r="AUT146" s="60"/>
      <c r="AUU146" s="60"/>
      <c r="AUV146" s="60"/>
      <c r="AUW146" s="60"/>
      <c r="AUX146" s="60"/>
      <c r="AUY146" s="60"/>
      <c r="AUZ146" s="60"/>
      <c r="AVA146" s="60"/>
      <c r="AVB146" s="60"/>
      <c r="AVC146" s="60"/>
      <c r="AVD146" s="60"/>
      <c r="AVE146" s="60"/>
      <c r="AVF146" s="60"/>
      <c r="AVG146" s="60"/>
      <c r="AVH146" s="60"/>
      <c r="AVI146" s="60"/>
      <c r="AVJ146" s="60"/>
      <c r="AVK146" s="60"/>
      <c r="AVL146" s="60"/>
      <c r="AVM146" s="60"/>
      <c r="AVN146" s="60"/>
      <c r="AVO146" s="60"/>
      <c r="AVP146" s="60"/>
      <c r="AVQ146" s="60"/>
      <c r="AVR146" s="60"/>
      <c r="AVS146" s="60"/>
      <c r="AVT146" s="60"/>
      <c r="AVU146" s="60"/>
      <c r="AVV146" s="60"/>
      <c r="AVW146" s="60"/>
      <c r="AVX146" s="60"/>
      <c r="AVY146" s="60"/>
      <c r="AVZ146" s="60"/>
      <c r="AWA146" s="60"/>
      <c r="AWB146" s="60"/>
      <c r="AWC146" s="60"/>
      <c r="AWD146" s="60"/>
      <c r="AWE146" s="60"/>
      <c r="AWF146" s="60"/>
      <c r="AWG146" s="60"/>
      <c r="AWH146" s="60"/>
      <c r="AWI146" s="60"/>
      <c r="AWJ146" s="60"/>
      <c r="AWK146" s="60"/>
      <c r="AWL146" s="60"/>
      <c r="AWM146" s="60"/>
      <c r="AWN146" s="60"/>
      <c r="AWO146" s="60"/>
      <c r="AWP146" s="60"/>
      <c r="AWQ146" s="60"/>
      <c r="AWR146" s="60"/>
      <c r="AWS146" s="60"/>
      <c r="AWT146" s="60"/>
      <c r="AWU146" s="60"/>
      <c r="AWV146" s="60"/>
      <c r="AWW146" s="60"/>
      <c r="AWX146" s="60"/>
      <c r="AWY146" s="60"/>
      <c r="AWZ146" s="60"/>
      <c r="AXA146" s="60"/>
      <c r="AXB146" s="60"/>
      <c r="AXC146" s="60"/>
      <c r="AXD146" s="60"/>
      <c r="AXE146" s="60"/>
      <c r="AXF146" s="60"/>
      <c r="AXG146" s="60"/>
      <c r="AXH146" s="60"/>
      <c r="AXI146" s="60"/>
      <c r="AXJ146" s="60"/>
      <c r="AXK146" s="60"/>
      <c r="AXL146" s="60"/>
      <c r="AXM146" s="60"/>
      <c r="AXN146" s="60"/>
      <c r="AXO146" s="60"/>
      <c r="AXP146" s="60"/>
      <c r="AXQ146" s="60"/>
      <c r="AXR146" s="60"/>
      <c r="AXS146" s="60"/>
      <c r="AXT146" s="60"/>
      <c r="AXU146" s="60"/>
      <c r="AXV146" s="60"/>
      <c r="AXW146" s="60"/>
      <c r="AXX146" s="60"/>
      <c r="AXY146" s="60"/>
      <c r="AXZ146" s="60"/>
      <c r="AYA146" s="60"/>
      <c r="AYB146" s="60"/>
      <c r="AYC146" s="60"/>
      <c r="AYD146" s="60"/>
      <c r="AYE146" s="60"/>
      <c r="AYF146" s="60"/>
      <c r="AYG146" s="60"/>
      <c r="AYH146" s="60"/>
      <c r="AYI146" s="60"/>
      <c r="AYJ146" s="60"/>
      <c r="AYK146" s="60"/>
      <c r="AYL146" s="60"/>
      <c r="AYM146" s="60"/>
      <c r="AYN146" s="60"/>
      <c r="AYO146" s="60"/>
      <c r="AYP146" s="60"/>
      <c r="AYQ146" s="60"/>
      <c r="AYR146" s="60"/>
      <c r="AYS146" s="60"/>
      <c r="AYT146" s="60"/>
      <c r="AYU146" s="60"/>
      <c r="AYV146" s="60"/>
      <c r="AYW146" s="60"/>
      <c r="AYX146" s="60"/>
      <c r="AYY146" s="60"/>
      <c r="AYZ146" s="60"/>
      <c r="AZA146" s="60"/>
      <c r="AZB146" s="60"/>
      <c r="AZC146" s="60"/>
      <c r="AZD146" s="60"/>
      <c r="AZE146" s="60"/>
      <c r="AZF146" s="60"/>
      <c r="AZG146" s="60"/>
      <c r="AZH146" s="60"/>
      <c r="AZI146" s="60"/>
      <c r="AZJ146" s="60"/>
      <c r="AZK146" s="60"/>
      <c r="AZL146" s="60"/>
      <c r="AZM146" s="60"/>
      <c r="AZN146" s="60"/>
      <c r="AZO146" s="60"/>
      <c r="AZP146" s="60"/>
      <c r="AZQ146" s="60"/>
      <c r="AZR146" s="60"/>
      <c r="AZS146" s="60"/>
      <c r="AZT146" s="60"/>
      <c r="AZU146" s="60"/>
      <c r="AZV146" s="60"/>
      <c r="AZW146" s="60"/>
      <c r="AZX146" s="60"/>
      <c r="AZY146" s="60"/>
      <c r="AZZ146" s="60"/>
      <c r="BAA146" s="60"/>
      <c r="BAB146" s="60"/>
      <c r="BAC146" s="60"/>
      <c r="BAD146" s="60"/>
      <c r="BAE146" s="60"/>
      <c r="BAF146" s="60"/>
      <c r="BAG146" s="60"/>
      <c r="BAH146" s="60"/>
      <c r="BAI146" s="60"/>
      <c r="BAJ146" s="60"/>
      <c r="BAK146" s="60"/>
      <c r="BAL146" s="60"/>
      <c r="BAM146" s="60"/>
      <c r="BAN146" s="60"/>
      <c r="BAO146" s="60"/>
      <c r="BAP146" s="60"/>
      <c r="BAQ146" s="60"/>
      <c r="BAR146" s="60"/>
      <c r="BAS146" s="60"/>
      <c r="BAT146" s="60"/>
      <c r="BAU146" s="60"/>
      <c r="BAV146" s="60"/>
      <c r="BAW146" s="60"/>
      <c r="BAX146" s="60"/>
      <c r="BAY146" s="60"/>
      <c r="BAZ146" s="60"/>
      <c r="BBA146" s="60"/>
      <c r="BBB146" s="60"/>
      <c r="BBC146" s="60"/>
      <c r="BBD146" s="60"/>
      <c r="BBE146" s="60"/>
      <c r="BBF146" s="60"/>
      <c r="BBG146" s="60"/>
      <c r="BBH146" s="60"/>
      <c r="BBI146" s="60"/>
      <c r="BBJ146" s="60"/>
      <c r="BBK146" s="60"/>
      <c r="BBL146" s="60"/>
      <c r="BBM146" s="60"/>
      <c r="BBN146" s="60"/>
      <c r="BBO146" s="60"/>
      <c r="BBP146" s="60"/>
      <c r="BBQ146" s="60"/>
      <c r="BBR146" s="60"/>
      <c r="BBS146" s="60"/>
      <c r="BBT146" s="60"/>
      <c r="BBU146" s="60"/>
      <c r="BBV146" s="60"/>
      <c r="BBW146" s="60"/>
      <c r="BBX146" s="60"/>
      <c r="BBY146" s="60"/>
      <c r="BBZ146" s="60"/>
      <c r="BCA146" s="60"/>
      <c r="BCB146" s="60"/>
      <c r="BCC146" s="60"/>
      <c r="BCD146" s="60"/>
      <c r="BCE146" s="60"/>
      <c r="BCF146" s="60"/>
      <c r="BCG146" s="60"/>
      <c r="BCH146" s="60"/>
      <c r="BCI146" s="60"/>
      <c r="BCJ146" s="60"/>
      <c r="BCK146" s="60"/>
      <c r="BCL146" s="60"/>
      <c r="BCM146" s="60"/>
      <c r="BCN146" s="60"/>
      <c r="BCO146" s="60"/>
      <c r="BCP146" s="60"/>
      <c r="BCQ146" s="60"/>
      <c r="BCR146" s="60"/>
      <c r="BCS146" s="60"/>
      <c r="BCT146" s="60"/>
      <c r="BCU146" s="60"/>
      <c r="BCV146" s="60"/>
      <c r="BCW146" s="60"/>
      <c r="BCX146" s="60"/>
      <c r="BCY146" s="60"/>
      <c r="BCZ146" s="60"/>
      <c r="BDA146" s="60"/>
      <c r="BDB146" s="60"/>
      <c r="BDC146" s="60"/>
      <c r="BDD146" s="60"/>
      <c r="BDE146" s="60"/>
      <c r="BDF146" s="60"/>
      <c r="BDG146" s="60"/>
      <c r="BDH146" s="60"/>
      <c r="BDI146" s="60"/>
      <c r="BDJ146" s="60"/>
      <c r="BDK146" s="60"/>
      <c r="BDL146" s="60"/>
      <c r="BDM146" s="60"/>
      <c r="BDN146" s="60"/>
      <c r="BDO146" s="60"/>
      <c r="BDP146" s="60"/>
      <c r="BDQ146" s="60"/>
      <c r="BDR146" s="60"/>
      <c r="BDS146" s="60"/>
      <c r="BDT146" s="60"/>
      <c r="BDU146" s="60"/>
      <c r="BDV146" s="60"/>
      <c r="BDW146" s="60"/>
      <c r="BDX146" s="60"/>
      <c r="BDY146" s="60"/>
      <c r="BDZ146" s="60"/>
      <c r="BEA146" s="60"/>
      <c r="BEB146" s="60"/>
      <c r="BEC146" s="60"/>
      <c r="BED146" s="60"/>
      <c r="BEE146" s="60"/>
      <c r="BEF146" s="60"/>
      <c r="BEG146" s="60"/>
      <c r="BEH146" s="60"/>
      <c r="BEI146" s="60"/>
      <c r="BEJ146" s="60"/>
      <c r="BEK146" s="60"/>
      <c r="BEL146" s="60"/>
      <c r="BEM146" s="60"/>
      <c r="BEN146" s="60"/>
      <c r="BEO146" s="60"/>
      <c r="BEP146" s="60"/>
      <c r="BEQ146" s="60"/>
      <c r="BER146" s="60"/>
      <c r="BES146" s="60"/>
      <c r="BET146" s="60"/>
      <c r="BEU146" s="60"/>
      <c r="BEV146" s="60"/>
      <c r="BEW146" s="60"/>
      <c r="BEX146" s="60"/>
      <c r="BEY146" s="60"/>
      <c r="BEZ146" s="60"/>
      <c r="BFA146" s="60"/>
      <c r="BFB146" s="60"/>
      <c r="BFC146" s="60"/>
      <c r="BFD146" s="60"/>
      <c r="BFE146" s="60"/>
      <c r="BFF146" s="60"/>
      <c r="BFG146" s="60"/>
      <c r="BFH146" s="60"/>
      <c r="BFI146" s="60"/>
      <c r="BFJ146" s="60"/>
      <c r="BFK146" s="60"/>
      <c r="BFL146" s="60"/>
      <c r="BFM146" s="60"/>
      <c r="BFN146" s="60"/>
      <c r="BFO146" s="60"/>
      <c r="BFP146" s="60"/>
      <c r="BFQ146" s="60"/>
      <c r="BFR146" s="60"/>
      <c r="BFS146" s="60"/>
      <c r="BFT146" s="60"/>
      <c r="BFU146" s="60"/>
      <c r="BFV146" s="60"/>
      <c r="BFW146" s="60"/>
      <c r="BFX146" s="60"/>
      <c r="BFY146" s="60"/>
      <c r="BFZ146" s="60"/>
      <c r="BGA146" s="60"/>
      <c r="BGB146" s="60"/>
      <c r="BGC146" s="60"/>
      <c r="BGD146" s="60"/>
      <c r="BGE146" s="60"/>
      <c r="BGF146" s="60"/>
      <c r="BGG146" s="60"/>
      <c r="BGH146" s="60"/>
      <c r="BGI146" s="60"/>
      <c r="BGJ146" s="60"/>
      <c r="BGK146" s="60"/>
      <c r="BGL146" s="60"/>
      <c r="BGM146" s="60"/>
      <c r="BGN146" s="60"/>
      <c r="BGO146" s="60"/>
      <c r="BGP146" s="60"/>
      <c r="BGQ146" s="60"/>
      <c r="BGR146" s="60"/>
      <c r="BGS146" s="60"/>
      <c r="BGT146" s="60"/>
      <c r="BGU146" s="60"/>
      <c r="BGV146" s="60"/>
      <c r="BGW146" s="60"/>
      <c r="BGX146" s="60"/>
      <c r="BGY146" s="60"/>
      <c r="BGZ146" s="60"/>
      <c r="BHA146" s="60"/>
      <c r="BHB146" s="60"/>
      <c r="BHC146" s="60"/>
      <c r="BHD146" s="60"/>
      <c r="BHE146" s="60"/>
      <c r="BHF146" s="60"/>
      <c r="BHG146" s="60"/>
      <c r="BHH146" s="60"/>
      <c r="BHI146" s="60"/>
      <c r="BHJ146" s="60"/>
      <c r="BHK146" s="60"/>
      <c r="BHL146" s="60"/>
      <c r="BHM146" s="60"/>
      <c r="BHN146" s="60"/>
      <c r="BHO146" s="60"/>
      <c r="BHP146" s="60"/>
      <c r="BHQ146" s="60"/>
      <c r="BHR146" s="60"/>
      <c r="BHS146" s="60"/>
      <c r="BHT146" s="60"/>
      <c r="BHU146" s="60"/>
      <c r="BHV146" s="60"/>
      <c r="BHW146" s="60"/>
      <c r="BHX146" s="60"/>
      <c r="BHY146" s="60"/>
      <c r="BHZ146" s="60"/>
      <c r="BIA146" s="60"/>
      <c r="BIB146" s="60"/>
      <c r="BIC146" s="60"/>
      <c r="BID146" s="60"/>
      <c r="BIE146" s="60"/>
      <c r="BIF146" s="60"/>
      <c r="BIG146" s="60"/>
      <c r="BIH146" s="60"/>
      <c r="BII146" s="60"/>
      <c r="BIJ146" s="60"/>
      <c r="BIK146" s="60"/>
      <c r="BIL146" s="60"/>
      <c r="BIM146" s="60"/>
      <c r="BIN146" s="60"/>
      <c r="BIO146" s="60"/>
      <c r="BIP146" s="60"/>
      <c r="BIQ146" s="60"/>
      <c r="BIR146" s="60"/>
      <c r="BIS146" s="60"/>
      <c r="BIT146" s="60"/>
      <c r="BIU146" s="60"/>
      <c r="BIV146" s="60"/>
      <c r="BIW146" s="60"/>
      <c r="BIX146" s="60"/>
      <c r="BIY146" s="60"/>
      <c r="BIZ146" s="60"/>
      <c r="BJA146" s="60"/>
      <c r="BJB146" s="60"/>
      <c r="BJC146" s="60"/>
      <c r="BJD146" s="60"/>
      <c r="BJE146" s="60"/>
      <c r="BJF146" s="60"/>
      <c r="BJG146" s="60"/>
      <c r="BJH146" s="60"/>
      <c r="BJI146" s="60"/>
      <c r="BJJ146" s="60"/>
      <c r="BJK146" s="60"/>
      <c r="BJL146" s="60"/>
      <c r="BJM146" s="60"/>
      <c r="BJN146" s="60"/>
      <c r="BJO146" s="60"/>
      <c r="BJP146" s="60"/>
      <c r="BJQ146" s="60"/>
      <c r="BJR146" s="60"/>
      <c r="BJS146" s="60"/>
      <c r="BJT146" s="60"/>
      <c r="BJU146" s="60"/>
      <c r="BJV146" s="60"/>
      <c r="BJW146" s="60"/>
      <c r="BJX146" s="60"/>
      <c r="BJY146" s="60"/>
      <c r="BJZ146" s="60"/>
      <c r="BKA146" s="60"/>
      <c r="BKB146" s="60"/>
      <c r="BKC146" s="60"/>
      <c r="BKD146" s="60"/>
      <c r="BKE146" s="60"/>
      <c r="BKF146" s="60"/>
      <c r="BKG146" s="60"/>
      <c r="BKH146" s="60"/>
      <c r="BKI146" s="60"/>
      <c r="BKJ146" s="60"/>
      <c r="BKK146" s="60"/>
      <c r="BKL146" s="60"/>
      <c r="BKM146" s="60"/>
      <c r="BKN146" s="60"/>
      <c r="BKO146" s="60"/>
      <c r="BKP146" s="60"/>
      <c r="BKQ146" s="60"/>
      <c r="BKR146" s="60"/>
      <c r="BKS146" s="60"/>
      <c r="BKT146" s="60"/>
      <c r="BKU146" s="60"/>
      <c r="BKV146" s="60"/>
      <c r="BKW146" s="60"/>
      <c r="BKX146" s="60"/>
      <c r="BKY146" s="60"/>
      <c r="BKZ146" s="60"/>
      <c r="BLA146" s="60"/>
      <c r="BLB146" s="60"/>
      <c r="BLC146" s="60"/>
      <c r="BLD146" s="60"/>
      <c r="BLE146" s="60"/>
      <c r="BLF146" s="60"/>
      <c r="BLG146" s="60"/>
      <c r="BLH146" s="60"/>
      <c r="BLI146" s="60"/>
      <c r="BLJ146" s="60"/>
      <c r="BLK146" s="60"/>
      <c r="BLL146" s="60"/>
      <c r="BLM146" s="60"/>
      <c r="BLN146" s="60"/>
      <c r="BLO146" s="60"/>
      <c r="BLP146" s="60"/>
      <c r="BLQ146" s="60"/>
      <c r="BLR146" s="60"/>
      <c r="BLS146" s="60"/>
      <c r="BLT146" s="60"/>
      <c r="BLU146" s="60"/>
      <c r="BLV146" s="60"/>
      <c r="BLW146" s="60"/>
      <c r="BLX146" s="60"/>
      <c r="BLY146" s="60"/>
      <c r="BLZ146" s="60"/>
      <c r="BMA146" s="60"/>
      <c r="BMB146" s="60"/>
      <c r="BMC146" s="60"/>
      <c r="BMD146" s="60"/>
      <c r="BME146" s="60"/>
      <c r="BMF146" s="60"/>
      <c r="BMG146" s="60"/>
      <c r="BMH146" s="60"/>
      <c r="BMI146" s="60"/>
      <c r="BMJ146" s="60"/>
      <c r="BMK146" s="60"/>
      <c r="BML146" s="60"/>
      <c r="BMM146" s="60"/>
      <c r="BMN146" s="60"/>
      <c r="BMO146" s="60"/>
      <c r="BMP146" s="60"/>
      <c r="BMQ146" s="60"/>
      <c r="BMR146" s="60"/>
      <c r="BMS146" s="60"/>
      <c r="BMT146" s="60"/>
      <c r="BMU146" s="60"/>
      <c r="BMV146" s="60"/>
      <c r="BMW146" s="60"/>
      <c r="BMX146" s="60"/>
      <c r="BMY146" s="60"/>
      <c r="BMZ146" s="60"/>
      <c r="BNA146" s="60"/>
      <c r="BNB146" s="60"/>
      <c r="BNC146" s="60"/>
      <c r="BND146" s="60"/>
      <c r="BNE146" s="60"/>
      <c r="BNF146" s="60"/>
      <c r="BNG146" s="60"/>
      <c r="BNH146" s="60"/>
      <c r="BNI146" s="60"/>
      <c r="BNJ146" s="60"/>
      <c r="BNK146" s="60"/>
      <c r="BNL146" s="60"/>
      <c r="BNM146" s="60"/>
      <c r="BNN146" s="60"/>
      <c r="BNO146" s="60"/>
      <c r="BNP146" s="60"/>
      <c r="BNQ146" s="60"/>
      <c r="BNR146" s="60"/>
      <c r="BNS146" s="60"/>
      <c r="BNT146" s="60"/>
      <c r="BNU146" s="60"/>
      <c r="BNV146" s="60"/>
      <c r="BNW146" s="60"/>
      <c r="BNX146" s="60"/>
      <c r="BNY146" s="60"/>
      <c r="BNZ146" s="60"/>
      <c r="BOA146" s="60"/>
      <c r="BOB146" s="60"/>
      <c r="BOC146" s="60"/>
      <c r="BOD146" s="60"/>
      <c r="BOE146" s="60"/>
      <c r="BOF146" s="60"/>
      <c r="BOG146" s="60"/>
      <c r="BOH146" s="60"/>
      <c r="BOI146" s="60"/>
      <c r="BOJ146" s="60"/>
      <c r="BOK146" s="60"/>
      <c r="BOL146" s="60"/>
      <c r="BOM146" s="60"/>
      <c r="BON146" s="60"/>
      <c r="BOO146" s="60"/>
      <c r="BOP146" s="60"/>
      <c r="BOQ146" s="60"/>
      <c r="BOR146" s="60"/>
      <c r="BOS146" s="60"/>
      <c r="BOT146" s="60"/>
      <c r="BOU146" s="60"/>
      <c r="BOV146" s="60"/>
      <c r="BOW146" s="60"/>
      <c r="BOX146" s="60"/>
      <c r="BOY146" s="60"/>
      <c r="BOZ146" s="60"/>
      <c r="BPA146" s="60"/>
      <c r="BPB146" s="60"/>
      <c r="BPC146" s="60"/>
      <c r="BPD146" s="60"/>
      <c r="BPE146" s="60"/>
      <c r="BPF146" s="60"/>
      <c r="BPG146" s="60"/>
      <c r="BPH146" s="60"/>
      <c r="BPI146" s="60"/>
      <c r="BPJ146" s="60"/>
      <c r="BPK146" s="60"/>
      <c r="BPL146" s="60"/>
      <c r="BPM146" s="60"/>
      <c r="BPN146" s="60"/>
      <c r="BPO146" s="60"/>
      <c r="BPP146" s="60"/>
      <c r="BPQ146" s="60"/>
      <c r="BPR146" s="60"/>
      <c r="BPS146" s="60"/>
      <c r="BPT146" s="60"/>
      <c r="BPU146" s="60"/>
      <c r="BPV146" s="60"/>
      <c r="BPW146" s="60"/>
      <c r="BPX146" s="60"/>
      <c r="BPY146" s="60"/>
      <c r="BPZ146" s="60"/>
      <c r="BQA146" s="60"/>
      <c r="BQB146" s="60"/>
      <c r="BQC146" s="60"/>
      <c r="BQD146" s="60"/>
      <c r="BQE146" s="60"/>
      <c r="BQF146" s="60"/>
      <c r="BQG146" s="60"/>
      <c r="BQH146" s="60"/>
      <c r="BQI146" s="60"/>
      <c r="BQJ146" s="60"/>
      <c r="BQK146" s="60"/>
      <c r="BQL146" s="60"/>
      <c r="BQM146" s="60"/>
      <c r="BQN146" s="60"/>
      <c r="BQO146" s="60"/>
      <c r="BQP146" s="60"/>
      <c r="BQQ146" s="60"/>
      <c r="BQR146" s="60"/>
      <c r="BQS146" s="60"/>
      <c r="BQT146" s="60"/>
      <c r="BQU146" s="60"/>
      <c r="BQV146" s="60"/>
      <c r="BQW146" s="60"/>
      <c r="BQX146" s="60"/>
      <c r="BQY146" s="60"/>
      <c r="BQZ146" s="60"/>
      <c r="BRA146" s="60"/>
      <c r="BRB146" s="60"/>
      <c r="BRC146" s="60"/>
      <c r="BRD146" s="60"/>
      <c r="BRE146" s="60"/>
      <c r="BRF146" s="60"/>
      <c r="BRG146" s="60"/>
      <c r="BRH146" s="60"/>
      <c r="BRI146" s="60"/>
      <c r="BRJ146" s="60"/>
      <c r="BRK146" s="60"/>
      <c r="BRL146" s="60"/>
      <c r="BRM146" s="60"/>
      <c r="BRN146" s="60"/>
      <c r="BRO146" s="60"/>
      <c r="BRP146" s="60"/>
      <c r="BRQ146" s="60"/>
      <c r="BRR146" s="60"/>
      <c r="BRS146" s="60"/>
      <c r="BRT146" s="60"/>
      <c r="BRU146" s="60"/>
      <c r="BRV146" s="60"/>
      <c r="BRW146" s="60"/>
      <c r="BRX146" s="60"/>
      <c r="BRY146" s="60"/>
      <c r="BRZ146" s="60"/>
      <c r="BSA146" s="60"/>
      <c r="BSB146" s="60"/>
      <c r="BSC146" s="60"/>
      <c r="BSD146" s="60"/>
      <c r="BSE146" s="60"/>
      <c r="BSF146" s="60"/>
      <c r="BSG146" s="60"/>
      <c r="BSH146" s="60"/>
      <c r="BSI146" s="60"/>
      <c r="BSJ146" s="60"/>
      <c r="BSK146" s="60"/>
      <c r="BSL146" s="60"/>
      <c r="BSM146" s="60"/>
      <c r="BSN146" s="60"/>
      <c r="BSO146" s="60"/>
      <c r="BSP146" s="60"/>
      <c r="BSQ146" s="60"/>
      <c r="BSR146" s="60"/>
      <c r="BSS146" s="60"/>
      <c r="BST146" s="60"/>
      <c r="BSU146" s="60"/>
      <c r="BSV146" s="60"/>
      <c r="BSW146" s="60"/>
      <c r="BSX146" s="60"/>
      <c r="BSY146" s="60"/>
      <c r="BSZ146" s="60"/>
      <c r="BTA146" s="60"/>
      <c r="BTB146" s="60"/>
      <c r="BTC146" s="60"/>
      <c r="BTD146" s="60"/>
      <c r="BTE146" s="60"/>
      <c r="BTF146" s="60"/>
      <c r="BTG146" s="60"/>
      <c r="BTH146" s="60"/>
      <c r="BTI146" s="60"/>
      <c r="BTJ146" s="60"/>
      <c r="BTK146" s="60"/>
      <c r="BTL146" s="60"/>
      <c r="BTM146" s="60"/>
      <c r="BTN146" s="60"/>
      <c r="BTO146" s="60"/>
      <c r="BTP146" s="60"/>
      <c r="BTQ146" s="60"/>
      <c r="BTR146" s="60"/>
      <c r="BTS146" s="60"/>
      <c r="BTT146" s="60"/>
      <c r="BTU146" s="60"/>
      <c r="BTV146" s="60"/>
      <c r="BTW146" s="60"/>
      <c r="BTX146" s="60"/>
      <c r="BTY146" s="60"/>
      <c r="BTZ146" s="60"/>
      <c r="BUA146" s="60"/>
      <c r="BUB146" s="60"/>
      <c r="BUC146" s="60"/>
      <c r="BUD146" s="60"/>
      <c r="BUE146" s="60"/>
      <c r="BUF146" s="60"/>
      <c r="BUG146" s="60"/>
      <c r="BUH146" s="60"/>
      <c r="BUI146" s="60"/>
      <c r="BUJ146" s="60"/>
      <c r="BUK146" s="60"/>
      <c r="BUL146" s="60"/>
      <c r="BUM146" s="60"/>
      <c r="BUN146" s="60"/>
      <c r="BUO146" s="60"/>
      <c r="BUP146" s="60"/>
      <c r="BUQ146" s="60"/>
      <c r="BUR146" s="60"/>
      <c r="BUS146" s="60"/>
      <c r="BUT146" s="60"/>
      <c r="BUU146" s="60"/>
      <c r="BUV146" s="60"/>
      <c r="BUW146" s="60"/>
      <c r="BUX146" s="60"/>
      <c r="BUY146" s="60"/>
      <c r="BUZ146" s="60"/>
      <c r="BVA146" s="60"/>
      <c r="BVB146" s="60"/>
      <c r="BVC146" s="60"/>
      <c r="BVD146" s="60"/>
      <c r="BVE146" s="60"/>
      <c r="BVF146" s="60"/>
      <c r="BVG146" s="60"/>
      <c r="BVH146" s="60"/>
      <c r="BVI146" s="60"/>
      <c r="BVJ146" s="60"/>
      <c r="BVK146" s="60"/>
      <c r="BVL146" s="60"/>
      <c r="BVM146" s="60"/>
      <c r="BVN146" s="60"/>
      <c r="BVO146" s="60"/>
      <c r="BVP146" s="60"/>
      <c r="BVQ146" s="60"/>
      <c r="BVR146" s="60"/>
      <c r="BVS146" s="60"/>
      <c r="BVT146" s="60"/>
      <c r="BVU146" s="60"/>
      <c r="BVV146" s="60"/>
      <c r="BVW146" s="60"/>
      <c r="BVX146" s="60"/>
      <c r="BVY146" s="60"/>
      <c r="BVZ146" s="60"/>
      <c r="BWA146" s="60"/>
      <c r="BWB146" s="60"/>
      <c r="BWC146" s="60"/>
      <c r="BWD146" s="60"/>
      <c r="BWE146" s="60"/>
      <c r="BWF146" s="60"/>
      <c r="BWG146" s="60"/>
      <c r="BWH146" s="60"/>
      <c r="BWI146" s="60"/>
      <c r="BWJ146" s="60"/>
      <c r="BWK146" s="60"/>
      <c r="BWL146" s="60"/>
      <c r="BWM146" s="60"/>
      <c r="BWN146" s="60"/>
      <c r="BWO146" s="60"/>
      <c r="BWP146" s="60"/>
      <c r="BWQ146" s="60"/>
      <c r="BWR146" s="60"/>
      <c r="BWS146" s="60"/>
      <c r="BWT146" s="60"/>
      <c r="BWU146" s="60"/>
      <c r="BWV146" s="60"/>
      <c r="BWW146" s="60"/>
      <c r="BWX146" s="60"/>
      <c r="BWY146" s="60"/>
      <c r="BWZ146" s="60"/>
      <c r="BXA146" s="60"/>
      <c r="BXB146" s="60"/>
      <c r="BXC146" s="60"/>
      <c r="BXD146" s="60"/>
      <c r="BXE146" s="60"/>
      <c r="BXF146" s="60"/>
      <c r="BXG146" s="60"/>
      <c r="BXH146" s="60"/>
      <c r="BXI146" s="60"/>
      <c r="BXJ146" s="60"/>
      <c r="BXK146" s="60"/>
      <c r="BXL146" s="60"/>
      <c r="BXM146" s="60"/>
      <c r="BXN146" s="60"/>
      <c r="BXO146" s="60"/>
      <c r="BXP146" s="60"/>
      <c r="BXQ146" s="60"/>
      <c r="BXR146" s="60"/>
      <c r="BXS146" s="60"/>
      <c r="BXT146" s="60"/>
      <c r="BXU146" s="60"/>
      <c r="BXV146" s="60"/>
      <c r="BXW146" s="60"/>
      <c r="BXX146" s="60"/>
      <c r="BXY146" s="60"/>
      <c r="BXZ146" s="60"/>
      <c r="BYA146" s="60"/>
      <c r="BYB146" s="60"/>
      <c r="BYC146" s="60"/>
      <c r="BYD146" s="60"/>
      <c r="BYE146" s="60"/>
      <c r="BYF146" s="60"/>
      <c r="BYG146" s="60"/>
      <c r="BYH146" s="60"/>
      <c r="BYI146" s="60"/>
      <c r="BYJ146" s="60"/>
      <c r="BYK146" s="60"/>
      <c r="BYL146" s="60"/>
      <c r="BYM146" s="60"/>
      <c r="BYN146" s="60"/>
      <c r="BYO146" s="60"/>
      <c r="BYP146" s="60"/>
      <c r="BYQ146" s="60"/>
      <c r="BYR146" s="60"/>
      <c r="BYS146" s="60"/>
      <c r="BYT146" s="60"/>
      <c r="BYU146" s="60"/>
      <c r="BYV146" s="60"/>
      <c r="BYW146" s="60"/>
      <c r="BYX146" s="60"/>
      <c r="BYY146" s="60"/>
      <c r="BYZ146" s="60"/>
      <c r="BZA146" s="60"/>
      <c r="BZB146" s="60"/>
      <c r="BZC146" s="60"/>
      <c r="BZD146" s="60"/>
      <c r="BZE146" s="60"/>
      <c r="BZF146" s="60"/>
      <c r="BZG146" s="60"/>
      <c r="BZH146" s="60"/>
      <c r="BZI146" s="60"/>
      <c r="BZJ146" s="60"/>
      <c r="BZK146" s="60"/>
      <c r="BZL146" s="60"/>
      <c r="BZM146" s="60"/>
      <c r="BZN146" s="60"/>
      <c r="BZO146" s="60"/>
      <c r="BZP146" s="60"/>
      <c r="BZQ146" s="60"/>
      <c r="BZR146" s="60"/>
      <c r="BZS146" s="60"/>
      <c r="BZT146" s="60"/>
      <c r="BZU146" s="60"/>
      <c r="BZV146" s="60"/>
      <c r="BZW146" s="60"/>
      <c r="BZX146" s="60"/>
      <c r="BZY146" s="60"/>
      <c r="BZZ146" s="60"/>
      <c r="CAA146" s="60"/>
      <c r="CAB146" s="60"/>
      <c r="CAC146" s="60"/>
      <c r="CAD146" s="60"/>
      <c r="CAE146" s="60"/>
      <c r="CAF146" s="60"/>
      <c r="CAG146" s="60"/>
      <c r="CAH146" s="60"/>
      <c r="CAI146" s="60"/>
      <c r="CAJ146" s="60"/>
      <c r="CAK146" s="60"/>
      <c r="CAL146" s="60"/>
      <c r="CAM146" s="60"/>
      <c r="CAN146" s="60"/>
      <c r="CAO146" s="60"/>
      <c r="CAP146" s="60"/>
      <c r="CAQ146" s="60"/>
      <c r="CAR146" s="60"/>
      <c r="CAS146" s="60"/>
      <c r="CAT146" s="60"/>
      <c r="CAU146" s="60"/>
      <c r="CAV146" s="60"/>
      <c r="CAW146" s="60"/>
      <c r="CAX146" s="60"/>
      <c r="CAY146" s="60"/>
      <c r="CAZ146" s="60"/>
      <c r="CBA146" s="60"/>
      <c r="CBB146" s="60"/>
      <c r="CBC146" s="60"/>
      <c r="CBD146" s="60"/>
      <c r="CBE146" s="60"/>
      <c r="CBF146" s="60"/>
      <c r="CBG146" s="60"/>
      <c r="CBH146" s="60"/>
      <c r="CBI146" s="60"/>
      <c r="CBJ146" s="60"/>
      <c r="CBK146" s="60"/>
      <c r="CBL146" s="60"/>
      <c r="CBM146" s="60"/>
      <c r="CBN146" s="60"/>
      <c r="CBO146" s="60"/>
      <c r="CBP146" s="60"/>
      <c r="CBQ146" s="60"/>
      <c r="CBR146" s="60"/>
      <c r="CBS146" s="60"/>
      <c r="CBT146" s="60"/>
      <c r="CBU146" s="60"/>
      <c r="CBV146" s="60"/>
      <c r="CBW146" s="60"/>
      <c r="CBX146" s="60"/>
      <c r="CBY146" s="60"/>
      <c r="CBZ146" s="60"/>
      <c r="CCA146" s="60"/>
      <c r="CCB146" s="60"/>
      <c r="CCC146" s="60"/>
      <c r="CCD146" s="60"/>
      <c r="CCE146" s="60"/>
      <c r="CCF146" s="60"/>
      <c r="CCG146" s="60"/>
      <c r="CCH146" s="60"/>
      <c r="CCI146" s="60"/>
      <c r="CCJ146" s="60"/>
      <c r="CCK146" s="60"/>
      <c r="CCL146" s="60"/>
      <c r="CCM146" s="60"/>
      <c r="CCN146" s="60"/>
      <c r="CCO146" s="60"/>
      <c r="CCP146" s="60"/>
      <c r="CCQ146" s="60"/>
      <c r="CCR146" s="60"/>
      <c r="CCS146" s="60"/>
      <c r="CCT146" s="60"/>
      <c r="CCU146" s="60"/>
      <c r="CCV146" s="60"/>
      <c r="CCW146" s="60"/>
      <c r="CCX146" s="60"/>
      <c r="CCY146" s="60"/>
      <c r="CCZ146" s="60"/>
      <c r="CDA146" s="60"/>
      <c r="CDB146" s="60"/>
      <c r="CDC146" s="60"/>
      <c r="CDD146" s="60"/>
      <c r="CDE146" s="60"/>
      <c r="CDF146" s="60"/>
      <c r="CDG146" s="60"/>
      <c r="CDH146" s="60"/>
      <c r="CDI146" s="60"/>
      <c r="CDJ146" s="60"/>
      <c r="CDK146" s="60"/>
      <c r="CDL146" s="60"/>
      <c r="CDM146" s="60"/>
      <c r="CDN146" s="60"/>
      <c r="CDO146" s="60"/>
      <c r="CDP146" s="60"/>
      <c r="CDQ146" s="60"/>
      <c r="CDR146" s="60"/>
      <c r="CDS146" s="60"/>
      <c r="CDT146" s="60"/>
      <c r="CDU146" s="60"/>
      <c r="CDV146" s="60"/>
      <c r="CDW146" s="60"/>
      <c r="CDX146" s="60"/>
      <c r="CDY146" s="60"/>
      <c r="CDZ146" s="60"/>
      <c r="CEA146" s="60"/>
      <c r="CEB146" s="60"/>
      <c r="CEC146" s="60"/>
      <c r="CED146" s="60"/>
      <c r="CEE146" s="60"/>
      <c r="CEF146" s="60"/>
      <c r="CEG146" s="60"/>
      <c r="CEH146" s="60"/>
      <c r="CEI146" s="60"/>
      <c r="CEJ146" s="60"/>
      <c r="CEK146" s="60"/>
      <c r="CEL146" s="60"/>
      <c r="CEM146" s="60"/>
      <c r="CEN146" s="60"/>
      <c r="CEO146" s="60"/>
      <c r="CEP146" s="60"/>
      <c r="CEQ146" s="60"/>
      <c r="CER146" s="60"/>
      <c r="CES146" s="60"/>
      <c r="CET146" s="60"/>
      <c r="CEU146" s="60"/>
      <c r="CEV146" s="60"/>
      <c r="CEW146" s="60"/>
      <c r="CEX146" s="60"/>
      <c r="CEY146" s="60"/>
      <c r="CEZ146" s="60"/>
      <c r="CFA146" s="60"/>
      <c r="CFB146" s="60"/>
      <c r="CFC146" s="60"/>
      <c r="CFD146" s="60"/>
      <c r="CFE146" s="60"/>
      <c r="CFF146" s="60"/>
      <c r="CFG146" s="60"/>
      <c r="CFH146" s="60"/>
      <c r="CFI146" s="60"/>
      <c r="CFJ146" s="60"/>
      <c r="CFK146" s="60"/>
      <c r="CFL146" s="60"/>
      <c r="CFM146" s="60"/>
      <c r="CFN146" s="60"/>
      <c r="CFO146" s="60"/>
      <c r="CFP146" s="60"/>
      <c r="CFQ146" s="60"/>
      <c r="CFR146" s="60"/>
      <c r="CFS146" s="60"/>
      <c r="CFT146" s="60"/>
      <c r="CFU146" s="60"/>
      <c r="CFV146" s="60"/>
      <c r="CFW146" s="60"/>
      <c r="CFX146" s="60"/>
      <c r="CFY146" s="60"/>
      <c r="CFZ146" s="60"/>
      <c r="CGA146" s="60"/>
      <c r="CGB146" s="60"/>
      <c r="CGC146" s="60"/>
      <c r="CGD146" s="60"/>
      <c r="CGE146" s="60"/>
      <c r="CGF146" s="60"/>
      <c r="CGG146" s="60"/>
      <c r="CGH146" s="60"/>
      <c r="CGI146" s="60"/>
      <c r="CGJ146" s="60"/>
      <c r="CGK146" s="60"/>
      <c r="CGL146" s="60"/>
      <c r="CGM146" s="60"/>
      <c r="CGN146" s="60"/>
      <c r="CGO146" s="60"/>
      <c r="CGP146" s="60"/>
      <c r="CGQ146" s="60"/>
      <c r="CGR146" s="60"/>
      <c r="CGS146" s="60"/>
      <c r="CGT146" s="60"/>
      <c r="CGU146" s="60"/>
      <c r="CGV146" s="60"/>
      <c r="CGW146" s="60"/>
      <c r="CGX146" s="60"/>
      <c r="CGY146" s="60"/>
      <c r="CGZ146" s="60"/>
      <c r="CHA146" s="60"/>
      <c r="CHB146" s="60"/>
      <c r="CHC146" s="60"/>
      <c r="CHD146" s="60"/>
      <c r="CHE146" s="60"/>
      <c r="CHF146" s="60"/>
      <c r="CHG146" s="60"/>
      <c r="CHH146" s="60"/>
      <c r="CHI146" s="60"/>
      <c r="CHJ146" s="60"/>
      <c r="CHK146" s="60"/>
      <c r="CHL146" s="60"/>
      <c r="CHM146" s="60"/>
      <c r="CHN146" s="60"/>
      <c r="CHO146" s="60"/>
      <c r="CHP146" s="60"/>
      <c r="CHQ146" s="60"/>
      <c r="CHR146" s="60"/>
      <c r="CHS146" s="60"/>
      <c r="CHT146" s="60"/>
      <c r="CHU146" s="60"/>
      <c r="CHV146" s="60"/>
      <c r="CHW146" s="60"/>
      <c r="CHX146" s="60"/>
      <c r="CHY146" s="60"/>
      <c r="CHZ146" s="60"/>
      <c r="CIA146" s="60"/>
      <c r="CIB146" s="60"/>
      <c r="CIC146" s="60"/>
      <c r="CID146" s="60"/>
      <c r="CIE146" s="60"/>
      <c r="CIF146" s="60"/>
      <c r="CIG146" s="60"/>
      <c r="CIH146" s="60"/>
      <c r="CII146" s="60"/>
      <c r="CIJ146" s="60"/>
      <c r="CIK146" s="60"/>
      <c r="CIL146" s="60"/>
      <c r="CIM146" s="60"/>
      <c r="CIN146" s="60"/>
      <c r="CIO146" s="60"/>
      <c r="CIP146" s="60"/>
      <c r="CIQ146" s="60"/>
      <c r="CIR146" s="60"/>
      <c r="CIS146" s="60"/>
      <c r="CIT146" s="60"/>
      <c r="CIU146" s="60"/>
      <c r="CIV146" s="60"/>
      <c r="CIW146" s="60"/>
      <c r="CIX146" s="60"/>
      <c r="CIY146" s="60"/>
      <c r="CIZ146" s="60"/>
      <c r="CJA146" s="60"/>
      <c r="CJB146" s="60"/>
      <c r="CJC146" s="60"/>
      <c r="CJD146" s="60"/>
      <c r="CJE146" s="60"/>
      <c r="CJF146" s="60"/>
      <c r="CJG146" s="60"/>
      <c r="CJH146" s="60"/>
      <c r="CJI146" s="60"/>
      <c r="CJJ146" s="60"/>
      <c r="CJK146" s="60"/>
      <c r="CJL146" s="60"/>
      <c r="CJM146" s="60"/>
      <c r="CJN146" s="60"/>
      <c r="CJO146" s="60"/>
      <c r="CJP146" s="60"/>
      <c r="CJQ146" s="60"/>
      <c r="CJR146" s="60"/>
      <c r="CJS146" s="60"/>
      <c r="CJT146" s="60"/>
      <c r="CJU146" s="60"/>
      <c r="CJV146" s="60"/>
      <c r="CJW146" s="60"/>
      <c r="CJX146" s="60"/>
      <c r="CJY146" s="60"/>
      <c r="CJZ146" s="60"/>
      <c r="CKA146" s="60"/>
      <c r="CKB146" s="60"/>
      <c r="CKC146" s="60"/>
      <c r="CKD146" s="60"/>
      <c r="CKE146" s="60"/>
      <c r="CKF146" s="60"/>
      <c r="CKG146" s="60"/>
      <c r="CKH146" s="60"/>
      <c r="CKI146" s="60"/>
      <c r="CKJ146" s="60"/>
      <c r="CKK146" s="60"/>
      <c r="CKL146" s="60"/>
      <c r="CKM146" s="60"/>
      <c r="CKN146" s="60"/>
      <c r="CKO146" s="60"/>
      <c r="CKP146" s="60"/>
      <c r="CKQ146" s="60"/>
      <c r="CKR146" s="60"/>
      <c r="CKS146" s="60"/>
      <c r="CKT146" s="60"/>
      <c r="CKU146" s="60"/>
      <c r="CKV146" s="60"/>
      <c r="CKW146" s="60"/>
      <c r="CKX146" s="60"/>
      <c r="CKY146" s="60"/>
      <c r="CKZ146" s="60"/>
      <c r="CLA146" s="60"/>
      <c r="CLB146" s="60"/>
      <c r="CLC146" s="60"/>
      <c r="CLD146" s="60"/>
      <c r="CLE146" s="60"/>
      <c r="CLF146" s="60"/>
      <c r="CLG146" s="60"/>
      <c r="CLH146" s="60"/>
      <c r="CLI146" s="60"/>
      <c r="CLJ146" s="60"/>
      <c r="CLK146" s="60"/>
      <c r="CLL146" s="60"/>
      <c r="CLM146" s="60"/>
      <c r="CLN146" s="60"/>
      <c r="CLO146" s="60"/>
      <c r="CLP146" s="60"/>
      <c r="CLQ146" s="60"/>
      <c r="CLR146" s="60"/>
      <c r="CLS146" s="60"/>
      <c r="CLT146" s="60"/>
      <c r="CLU146" s="60"/>
      <c r="CLV146" s="60"/>
      <c r="CLW146" s="60"/>
      <c r="CLX146" s="60"/>
      <c r="CLY146" s="60"/>
      <c r="CLZ146" s="60"/>
      <c r="CMA146" s="60"/>
      <c r="CMB146" s="60"/>
      <c r="CMC146" s="60"/>
      <c r="CMD146" s="60"/>
      <c r="CME146" s="60"/>
      <c r="CMF146" s="60"/>
      <c r="CMG146" s="60"/>
      <c r="CMH146" s="60"/>
      <c r="CMI146" s="60"/>
      <c r="CMJ146" s="60"/>
      <c r="CMK146" s="60"/>
      <c r="CML146" s="60"/>
      <c r="CMM146" s="60"/>
      <c r="CMN146" s="60"/>
      <c r="CMO146" s="60"/>
      <c r="CMP146" s="60"/>
      <c r="CMQ146" s="60"/>
      <c r="CMR146" s="60"/>
      <c r="CMS146" s="60"/>
      <c r="CMT146" s="60"/>
      <c r="CMU146" s="60"/>
      <c r="CMV146" s="60"/>
      <c r="CMW146" s="60"/>
      <c r="CMX146" s="60"/>
      <c r="CMY146" s="60"/>
      <c r="CMZ146" s="60"/>
      <c r="CNA146" s="60"/>
      <c r="CNB146" s="60"/>
      <c r="CNC146" s="60"/>
      <c r="CND146" s="60"/>
      <c r="CNE146" s="60"/>
      <c r="CNF146" s="60"/>
      <c r="CNG146" s="60"/>
      <c r="CNH146" s="60"/>
      <c r="CNI146" s="60"/>
      <c r="CNJ146" s="60"/>
      <c r="CNK146" s="60"/>
      <c r="CNL146" s="60"/>
      <c r="CNM146" s="60"/>
      <c r="CNN146" s="60"/>
      <c r="CNO146" s="60"/>
      <c r="CNP146" s="60"/>
      <c r="CNQ146" s="60"/>
      <c r="CNR146" s="60"/>
      <c r="CNS146" s="60"/>
      <c r="CNT146" s="60"/>
      <c r="CNU146" s="60"/>
      <c r="CNV146" s="60"/>
      <c r="CNW146" s="60"/>
      <c r="CNX146" s="60"/>
      <c r="CNY146" s="60"/>
      <c r="CNZ146" s="60"/>
      <c r="COA146" s="60"/>
      <c r="COB146" s="60"/>
      <c r="COC146" s="60"/>
      <c r="COD146" s="60"/>
      <c r="COE146" s="60"/>
      <c r="COF146" s="60"/>
      <c r="COG146" s="60"/>
      <c r="COH146" s="60"/>
      <c r="COI146" s="60"/>
      <c r="COJ146" s="60"/>
      <c r="COK146" s="60"/>
      <c r="COL146" s="60"/>
      <c r="COM146" s="60"/>
      <c r="CON146" s="60"/>
      <c r="COO146" s="60"/>
      <c r="COP146" s="60"/>
      <c r="COQ146" s="60"/>
      <c r="COR146" s="60"/>
      <c r="COS146" s="60"/>
      <c r="COT146" s="60"/>
      <c r="COU146" s="60"/>
      <c r="COV146" s="60"/>
      <c r="COW146" s="60"/>
      <c r="COX146" s="60"/>
      <c r="COY146" s="60"/>
      <c r="COZ146" s="60"/>
      <c r="CPA146" s="60"/>
      <c r="CPB146" s="60"/>
      <c r="CPC146" s="60"/>
      <c r="CPD146" s="60"/>
      <c r="CPE146" s="60"/>
      <c r="CPF146" s="60"/>
      <c r="CPG146" s="60"/>
      <c r="CPH146" s="60"/>
      <c r="CPI146" s="60"/>
      <c r="CPJ146" s="60"/>
      <c r="CPK146" s="60"/>
      <c r="CPL146" s="60"/>
      <c r="CPM146" s="60"/>
      <c r="CPN146" s="60"/>
      <c r="CPO146" s="60"/>
      <c r="CPP146" s="60"/>
      <c r="CPQ146" s="60"/>
      <c r="CPR146" s="60"/>
      <c r="CPS146" s="60"/>
      <c r="CPT146" s="60"/>
      <c r="CPU146" s="60"/>
      <c r="CPV146" s="60"/>
      <c r="CPW146" s="60"/>
      <c r="CPX146" s="60"/>
      <c r="CPY146" s="60"/>
      <c r="CPZ146" s="60"/>
      <c r="CQA146" s="60"/>
      <c r="CQB146" s="60"/>
      <c r="CQC146" s="60"/>
      <c r="CQD146" s="60"/>
      <c r="CQE146" s="60"/>
      <c r="CQF146" s="60"/>
      <c r="CQG146" s="60"/>
      <c r="CQH146" s="60"/>
      <c r="CQI146" s="60"/>
      <c r="CQJ146" s="60"/>
      <c r="CQK146" s="60"/>
      <c r="CQL146" s="60"/>
      <c r="CQM146" s="60"/>
      <c r="CQN146" s="60"/>
      <c r="CQO146" s="60"/>
      <c r="CQP146" s="60"/>
      <c r="CQQ146" s="60"/>
      <c r="CQR146" s="60"/>
      <c r="CQS146" s="60"/>
      <c r="CQT146" s="60"/>
      <c r="CQU146" s="60"/>
      <c r="CQV146" s="60"/>
      <c r="CQW146" s="60"/>
      <c r="CQX146" s="60"/>
      <c r="CQY146" s="60"/>
      <c r="CQZ146" s="60"/>
      <c r="CRA146" s="60"/>
      <c r="CRB146" s="60"/>
      <c r="CRC146" s="60"/>
      <c r="CRD146" s="60"/>
      <c r="CRE146" s="60"/>
      <c r="CRF146" s="60"/>
      <c r="CRG146" s="60"/>
      <c r="CRH146" s="60"/>
      <c r="CRI146" s="60"/>
      <c r="CRJ146" s="60"/>
      <c r="CRK146" s="60"/>
      <c r="CRL146" s="60"/>
      <c r="CRM146" s="60"/>
      <c r="CRN146" s="60"/>
      <c r="CRO146" s="60"/>
      <c r="CRP146" s="60"/>
      <c r="CRQ146" s="60"/>
      <c r="CRR146" s="60"/>
      <c r="CRS146" s="60"/>
      <c r="CRT146" s="60"/>
      <c r="CRU146" s="60"/>
      <c r="CRV146" s="60"/>
      <c r="CRW146" s="60"/>
      <c r="CRX146" s="60"/>
      <c r="CRY146" s="60"/>
      <c r="CRZ146" s="60"/>
      <c r="CSA146" s="60"/>
      <c r="CSB146" s="60"/>
      <c r="CSC146" s="60"/>
      <c r="CSD146" s="60"/>
      <c r="CSE146" s="60"/>
      <c r="CSF146" s="60"/>
      <c r="CSG146" s="60"/>
      <c r="CSH146" s="60"/>
      <c r="CSI146" s="60"/>
      <c r="CSJ146" s="60"/>
      <c r="CSK146" s="60"/>
      <c r="CSL146" s="60"/>
      <c r="CSM146" s="60"/>
      <c r="CSN146" s="60"/>
      <c r="CSO146" s="60"/>
      <c r="CSP146" s="60"/>
      <c r="CSQ146" s="60"/>
      <c r="CSR146" s="60"/>
      <c r="CSS146" s="60"/>
      <c r="CST146" s="60"/>
      <c r="CSU146" s="60"/>
      <c r="CSV146" s="60"/>
      <c r="CSW146" s="60"/>
      <c r="CSX146" s="60"/>
      <c r="CSY146" s="60"/>
      <c r="CSZ146" s="60"/>
      <c r="CTA146" s="60"/>
      <c r="CTB146" s="60"/>
      <c r="CTC146" s="60"/>
      <c r="CTD146" s="60"/>
      <c r="CTE146" s="60"/>
      <c r="CTF146" s="60"/>
      <c r="CTG146" s="60"/>
      <c r="CTH146" s="60"/>
      <c r="CTI146" s="60"/>
      <c r="CTJ146" s="60"/>
      <c r="CTK146" s="60"/>
      <c r="CTL146" s="60"/>
      <c r="CTM146" s="60"/>
      <c r="CTN146" s="60"/>
      <c r="CTO146" s="60"/>
      <c r="CTP146" s="60"/>
      <c r="CTQ146" s="60"/>
      <c r="CTR146" s="60"/>
      <c r="CTS146" s="60"/>
      <c r="CTT146" s="60"/>
      <c r="CTU146" s="60"/>
      <c r="CTV146" s="60"/>
      <c r="CTW146" s="60"/>
      <c r="CTX146" s="60"/>
      <c r="CTY146" s="60"/>
      <c r="CTZ146" s="60"/>
      <c r="CUA146" s="60"/>
      <c r="CUB146" s="60"/>
      <c r="CUC146" s="60"/>
      <c r="CUD146" s="60"/>
      <c r="CUE146" s="60"/>
      <c r="CUF146" s="60"/>
      <c r="CUG146" s="60"/>
      <c r="CUH146" s="60"/>
      <c r="CUI146" s="60"/>
      <c r="CUJ146" s="60"/>
      <c r="CUK146" s="60"/>
      <c r="CUL146" s="60"/>
      <c r="CUM146" s="60"/>
      <c r="CUN146" s="60"/>
      <c r="CUO146" s="60"/>
      <c r="CUP146" s="60"/>
      <c r="CUQ146" s="60"/>
      <c r="CUR146" s="60"/>
      <c r="CUS146" s="60"/>
      <c r="CUT146" s="60"/>
      <c r="CUU146" s="60"/>
      <c r="CUV146" s="60"/>
      <c r="CUW146" s="60"/>
      <c r="CUX146" s="60"/>
      <c r="CUY146" s="60"/>
      <c r="CUZ146" s="60"/>
      <c r="CVA146" s="60"/>
      <c r="CVB146" s="60"/>
      <c r="CVC146" s="60"/>
      <c r="CVD146" s="60"/>
      <c r="CVE146" s="60"/>
      <c r="CVF146" s="60"/>
      <c r="CVG146" s="60"/>
      <c r="CVH146" s="60"/>
      <c r="CVI146" s="60"/>
      <c r="CVJ146" s="60"/>
      <c r="CVK146" s="60"/>
      <c r="CVL146" s="60"/>
      <c r="CVM146" s="60"/>
      <c r="CVN146" s="60"/>
      <c r="CVO146" s="60"/>
      <c r="CVP146" s="60"/>
      <c r="CVQ146" s="60"/>
      <c r="CVR146" s="60"/>
      <c r="CVS146" s="60"/>
      <c r="CVT146" s="60"/>
      <c r="CVU146" s="60"/>
      <c r="CVV146" s="60"/>
      <c r="CVW146" s="60"/>
      <c r="CVX146" s="60"/>
      <c r="CVY146" s="60"/>
      <c r="CVZ146" s="60"/>
      <c r="CWA146" s="60"/>
      <c r="CWB146" s="60"/>
      <c r="CWC146" s="60"/>
      <c r="CWD146" s="60"/>
      <c r="CWE146" s="60"/>
      <c r="CWF146" s="60"/>
      <c r="CWG146" s="60"/>
      <c r="CWH146" s="60"/>
      <c r="CWI146" s="60"/>
      <c r="CWJ146" s="60"/>
      <c r="CWK146" s="60"/>
      <c r="CWL146" s="60"/>
      <c r="CWM146" s="60"/>
      <c r="CWN146" s="60"/>
      <c r="CWO146" s="60"/>
      <c r="CWP146" s="60"/>
      <c r="CWQ146" s="60"/>
      <c r="CWR146" s="60"/>
      <c r="CWS146" s="60"/>
      <c r="CWT146" s="60"/>
      <c r="CWU146" s="60"/>
      <c r="CWV146" s="60"/>
      <c r="CWW146" s="60"/>
      <c r="CWX146" s="60"/>
      <c r="CWY146" s="60"/>
      <c r="CWZ146" s="60"/>
      <c r="CXA146" s="60"/>
      <c r="CXB146" s="60"/>
      <c r="CXC146" s="60"/>
      <c r="CXD146" s="60"/>
      <c r="CXE146" s="60"/>
      <c r="CXF146" s="60"/>
      <c r="CXG146" s="60"/>
      <c r="CXH146" s="60"/>
      <c r="CXI146" s="60"/>
      <c r="CXJ146" s="60"/>
      <c r="CXK146" s="60"/>
      <c r="CXL146" s="60"/>
      <c r="CXM146" s="60"/>
      <c r="CXN146" s="60"/>
      <c r="CXO146" s="60"/>
      <c r="CXP146" s="60"/>
      <c r="CXQ146" s="60"/>
      <c r="CXR146" s="60"/>
      <c r="CXS146" s="60"/>
      <c r="CXT146" s="60"/>
      <c r="CXU146" s="60"/>
      <c r="CXV146" s="60"/>
      <c r="CXW146" s="60"/>
      <c r="CXX146" s="60"/>
      <c r="CXY146" s="60"/>
      <c r="CXZ146" s="60"/>
      <c r="CYA146" s="60"/>
      <c r="CYB146" s="60"/>
      <c r="CYC146" s="60"/>
      <c r="CYD146" s="60"/>
      <c r="CYE146" s="60"/>
      <c r="CYF146" s="60"/>
      <c r="CYG146" s="60"/>
      <c r="CYH146" s="60"/>
      <c r="CYI146" s="60"/>
      <c r="CYJ146" s="60"/>
      <c r="CYK146" s="60"/>
      <c r="CYL146" s="60"/>
      <c r="CYM146" s="60"/>
      <c r="CYN146" s="60"/>
      <c r="CYO146" s="60"/>
      <c r="CYP146" s="60"/>
      <c r="CYQ146" s="60"/>
      <c r="CYR146" s="60"/>
      <c r="CYS146" s="60"/>
      <c r="CYT146" s="60"/>
      <c r="CYU146" s="60"/>
      <c r="CYV146" s="60"/>
      <c r="CYW146" s="60"/>
      <c r="CYX146" s="60"/>
      <c r="CYY146" s="60"/>
      <c r="CYZ146" s="60"/>
      <c r="CZA146" s="60"/>
      <c r="CZB146" s="60"/>
      <c r="CZC146" s="60"/>
      <c r="CZD146" s="60"/>
      <c r="CZE146" s="60"/>
      <c r="CZF146" s="60"/>
      <c r="CZG146" s="60"/>
      <c r="CZH146" s="60"/>
      <c r="CZI146" s="60"/>
      <c r="CZJ146" s="60"/>
      <c r="CZK146" s="60"/>
      <c r="CZL146" s="60"/>
      <c r="CZM146" s="60"/>
      <c r="CZN146" s="60"/>
      <c r="CZO146" s="60"/>
      <c r="CZP146" s="60"/>
      <c r="CZQ146" s="60"/>
      <c r="CZR146" s="60"/>
      <c r="CZS146" s="60"/>
      <c r="CZT146" s="60"/>
      <c r="CZU146" s="60"/>
      <c r="CZV146" s="60"/>
      <c r="CZW146" s="60"/>
      <c r="CZX146" s="60"/>
      <c r="CZY146" s="60"/>
      <c r="CZZ146" s="60"/>
      <c r="DAA146" s="60"/>
      <c r="DAB146" s="60"/>
      <c r="DAC146" s="60"/>
      <c r="DAD146" s="60"/>
      <c r="DAE146" s="60"/>
      <c r="DAF146" s="60"/>
      <c r="DAG146" s="60"/>
      <c r="DAH146" s="60"/>
      <c r="DAI146" s="60"/>
      <c r="DAJ146" s="60"/>
      <c r="DAK146" s="60"/>
      <c r="DAL146" s="60"/>
      <c r="DAM146" s="60"/>
      <c r="DAN146" s="60"/>
      <c r="DAO146" s="60"/>
      <c r="DAP146" s="60"/>
      <c r="DAQ146" s="60"/>
      <c r="DAR146" s="60"/>
      <c r="DAS146" s="60"/>
      <c r="DAT146" s="60"/>
      <c r="DAU146" s="60"/>
      <c r="DAV146" s="60"/>
      <c r="DAW146" s="60"/>
      <c r="DAX146" s="60"/>
      <c r="DAY146" s="60"/>
      <c r="DAZ146" s="60"/>
      <c r="DBA146" s="60"/>
      <c r="DBB146" s="60"/>
      <c r="DBC146" s="60"/>
      <c r="DBD146" s="60"/>
      <c r="DBE146" s="60"/>
      <c r="DBF146" s="60"/>
      <c r="DBG146" s="60"/>
      <c r="DBH146" s="60"/>
      <c r="DBI146" s="60"/>
      <c r="DBJ146" s="60"/>
      <c r="DBK146" s="60"/>
      <c r="DBL146" s="60"/>
      <c r="DBM146" s="60"/>
      <c r="DBN146" s="60"/>
      <c r="DBO146" s="60"/>
      <c r="DBP146" s="60"/>
      <c r="DBQ146" s="60"/>
      <c r="DBR146" s="60"/>
      <c r="DBS146" s="60"/>
      <c r="DBT146" s="60"/>
      <c r="DBU146" s="60"/>
      <c r="DBV146" s="60"/>
      <c r="DBW146" s="60"/>
      <c r="DBX146" s="60"/>
      <c r="DBY146" s="60"/>
      <c r="DBZ146" s="60"/>
      <c r="DCA146" s="60"/>
      <c r="DCB146" s="60"/>
      <c r="DCC146" s="60"/>
      <c r="DCD146" s="60"/>
      <c r="DCE146" s="60"/>
      <c r="DCF146" s="60"/>
      <c r="DCG146" s="60"/>
      <c r="DCH146" s="60"/>
      <c r="DCI146" s="60"/>
      <c r="DCJ146" s="60"/>
      <c r="DCK146" s="60"/>
      <c r="DCL146" s="60"/>
      <c r="DCM146" s="60"/>
      <c r="DCN146" s="60"/>
      <c r="DCO146" s="60"/>
      <c r="DCP146" s="60"/>
      <c r="DCQ146" s="60"/>
      <c r="DCR146" s="60"/>
      <c r="DCS146" s="60"/>
      <c r="DCT146" s="60"/>
      <c r="DCU146" s="60"/>
      <c r="DCV146" s="60"/>
      <c r="DCW146" s="60"/>
      <c r="DCX146" s="60"/>
      <c r="DCY146" s="60"/>
      <c r="DCZ146" s="60"/>
      <c r="DDA146" s="60"/>
      <c r="DDB146" s="60"/>
      <c r="DDC146" s="60"/>
      <c r="DDD146" s="60"/>
      <c r="DDE146" s="60"/>
      <c r="DDF146" s="60"/>
      <c r="DDG146" s="60"/>
      <c r="DDH146" s="60"/>
      <c r="DDI146" s="60"/>
      <c r="DDJ146" s="60"/>
      <c r="DDK146" s="60"/>
      <c r="DDL146" s="60"/>
      <c r="DDM146" s="60"/>
      <c r="DDN146" s="60"/>
      <c r="DDO146" s="60"/>
      <c r="DDP146" s="60"/>
      <c r="DDQ146" s="60"/>
      <c r="DDR146" s="60"/>
      <c r="DDS146" s="60"/>
      <c r="DDT146" s="60"/>
      <c r="DDU146" s="60"/>
      <c r="DDV146" s="60"/>
      <c r="DDW146" s="60"/>
      <c r="DDX146" s="60"/>
      <c r="DDY146" s="60"/>
      <c r="DDZ146" s="60"/>
      <c r="DEA146" s="60"/>
      <c r="DEB146" s="60"/>
      <c r="DEC146" s="60"/>
      <c r="DED146" s="60"/>
      <c r="DEE146" s="60"/>
      <c r="DEF146" s="60"/>
      <c r="DEG146" s="60"/>
      <c r="DEH146" s="60"/>
      <c r="DEI146" s="60"/>
      <c r="DEJ146" s="60"/>
      <c r="DEK146" s="60"/>
      <c r="DEL146" s="60"/>
      <c r="DEM146" s="60"/>
      <c r="DEN146" s="60"/>
      <c r="DEO146" s="60"/>
      <c r="DEP146" s="60"/>
      <c r="DEQ146" s="60"/>
      <c r="DER146" s="60"/>
      <c r="DES146" s="60"/>
      <c r="DET146" s="60"/>
      <c r="DEU146" s="60"/>
      <c r="DEV146" s="60"/>
      <c r="DEW146" s="60"/>
      <c r="DEX146" s="60"/>
      <c r="DEY146" s="60"/>
      <c r="DEZ146" s="60"/>
      <c r="DFA146" s="60"/>
      <c r="DFB146" s="60"/>
      <c r="DFC146" s="60"/>
      <c r="DFD146" s="60"/>
      <c r="DFE146" s="60"/>
      <c r="DFF146" s="60"/>
      <c r="DFG146" s="60"/>
      <c r="DFH146" s="60"/>
      <c r="DFI146" s="60"/>
      <c r="DFJ146" s="60"/>
      <c r="DFK146" s="60"/>
      <c r="DFL146" s="60"/>
      <c r="DFM146" s="60"/>
      <c r="DFN146" s="60"/>
      <c r="DFO146" s="60"/>
      <c r="DFP146" s="60"/>
      <c r="DFQ146" s="60"/>
      <c r="DFR146" s="60"/>
      <c r="DFS146" s="60"/>
      <c r="DFT146" s="60"/>
      <c r="DFU146" s="60"/>
      <c r="DFV146" s="60"/>
      <c r="DFW146" s="60"/>
      <c r="DFX146" s="60"/>
      <c r="DFY146" s="60"/>
      <c r="DFZ146" s="60"/>
      <c r="DGA146" s="60"/>
      <c r="DGB146" s="60"/>
      <c r="DGC146" s="60"/>
      <c r="DGD146" s="60"/>
      <c r="DGE146" s="60"/>
      <c r="DGF146" s="60"/>
      <c r="DGG146" s="60"/>
      <c r="DGH146" s="60"/>
      <c r="DGI146" s="60"/>
      <c r="DGJ146" s="60"/>
      <c r="DGK146" s="60"/>
      <c r="DGL146" s="60"/>
      <c r="DGM146" s="60"/>
      <c r="DGN146" s="60"/>
      <c r="DGO146" s="60"/>
      <c r="DGP146" s="60"/>
      <c r="DGQ146" s="60"/>
      <c r="DGR146" s="60"/>
      <c r="DGS146" s="60"/>
      <c r="DGT146" s="60"/>
      <c r="DGU146" s="60"/>
      <c r="DGV146" s="60"/>
      <c r="DGW146" s="60"/>
      <c r="DGX146" s="60"/>
      <c r="DGY146" s="60"/>
      <c r="DGZ146" s="60"/>
      <c r="DHA146" s="60"/>
      <c r="DHB146" s="60"/>
      <c r="DHC146" s="60"/>
      <c r="DHD146" s="60"/>
      <c r="DHE146" s="60"/>
      <c r="DHF146" s="60"/>
      <c r="DHG146" s="60"/>
      <c r="DHH146" s="60"/>
      <c r="DHI146" s="60"/>
      <c r="DHJ146" s="60"/>
      <c r="DHK146" s="60"/>
      <c r="DHL146" s="60"/>
      <c r="DHM146" s="60"/>
      <c r="DHN146" s="60"/>
      <c r="DHO146" s="60"/>
      <c r="DHP146" s="60"/>
      <c r="DHQ146" s="60"/>
      <c r="DHR146" s="60"/>
      <c r="DHS146" s="60"/>
      <c r="DHT146" s="60"/>
      <c r="DHU146" s="60"/>
      <c r="DHV146" s="60"/>
      <c r="DHW146" s="60"/>
      <c r="DHX146" s="60"/>
      <c r="DHY146" s="60"/>
      <c r="DHZ146" s="60"/>
      <c r="DIA146" s="60"/>
      <c r="DIB146" s="60"/>
      <c r="DIC146" s="60"/>
      <c r="DID146" s="60"/>
      <c r="DIE146" s="60"/>
      <c r="DIF146" s="60"/>
      <c r="DIG146" s="60"/>
      <c r="DIH146" s="60"/>
      <c r="DII146" s="60"/>
      <c r="DIJ146" s="60"/>
      <c r="DIK146" s="60"/>
      <c r="DIL146" s="60"/>
      <c r="DIM146" s="60"/>
      <c r="DIN146" s="60"/>
      <c r="DIO146" s="60"/>
      <c r="DIP146" s="60"/>
      <c r="DIQ146" s="60"/>
      <c r="DIR146" s="60"/>
      <c r="DIS146" s="60"/>
      <c r="DIT146" s="60"/>
      <c r="DIU146" s="60"/>
      <c r="DIV146" s="60"/>
      <c r="DIW146" s="60"/>
      <c r="DIX146" s="60"/>
      <c r="DIY146" s="60"/>
      <c r="DIZ146" s="60"/>
      <c r="DJA146" s="60"/>
      <c r="DJB146" s="60"/>
      <c r="DJC146" s="60"/>
      <c r="DJD146" s="60"/>
      <c r="DJE146" s="60"/>
      <c r="DJF146" s="60"/>
      <c r="DJG146" s="60"/>
      <c r="DJH146" s="60"/>
      <c r="DJI146" s="60"/>
      <c r="DJJ146" s="60"/>
      <c r="DJK146" s="60"/>
      <c r="DJL146" s="60"/>
      <c r="DJM146" s="60"/>
      <c r="DJN146" s="60"/>
      <c r="DJO146" s="60"/>
      <c r="DJP146" s="60"/>
      <c r="DJQ146" s="60"/>
      <c r="DJR146" s="60"/>
      <c r="DJS146" s="60"/>
      <c r="DJT146" s="60"/>
      <c r="DJU146" s="60"/>
      <c r="DJV146" s="60"/>
      <c r="DJW146" s="60"/>
      <c r="DJX146" s="60"/>
      <c r="DJY146" s="60"/>
      <c r="DJZ146" s="60"/>
      <c r="DKA146" s="60"/>
      <c r="DKB146" s="60"/>
      <c r="DKC146" s="60"/>
      <c r="DKD146" s="60"/>
      <c r="DKE146" s="60"/>
      <c r="DKF146" s="60"/>
      <c r="DKG146" s="60"/>
      <c r="DKH146" s="60"/>
      <c r="DKI146" s="60"/>
      <c r="DKJ146" s="60"/>
      <c r="DKK146" s="60"/>
      <c r="DKL146" s="60"/>
      <c r="DKM146" s="60"/>
      <c r="DKN146" s="60"/>
      <c r="DKO146" s="60"/>
      <c r="DKP146" s="60"/>
      <c r="DKQ146" s="60"/>
      <c r="DKR146" s="60"/>
      <c r="DKS146" s="60"/>
      <c r="DKT146" s="60"/>
      <c r="DKU146" s="60"/>
      <c r="DKV146" s="60"/>
      <c r="DKW146" s="60"/>
      <c r="DKX146" s="60"/>
      <c r="DKY146" s="60"/>
      <c r="DKZ146" s="60"/>
      <c r="DLA146" s="60"/>
      <c r="DLB146" s="60"/>
      <c r="DLC146" s="60"/>
      <c r="DLD146" s="60"/>
      <c r="DLE146" s="60"/>
      <c r="DLF146" s="60"/>
      <c r="DLG146" s="60"/>
      <c r="DLH146" s="60"/>
      <c r="DLI146" s="60"/>
      <c r="DLJ146" s="60"/>
      <c r="DLK146" s="60"/>
      <c r="DLL146" s="60"/>
      <c r="DLM146" s="60"/>
      <c r="DLN146" s="60"/>
      <c r="DLO146" s="60"/>
      <c r="DLP146" s="60"/>
      <c r="DLQ146" s="60"/>
      <c r="DLR146" s="60"/>
      <c r="DLS146" s="60"/>
      <c r="DLT146" s="60"/>
      <c r="DLU146" s="60"/>
      <c r="DLV146" s="60"/>
      <c r="DLW146" s="60"/>
      <c r="DLX146" s="60"/>
      <c r="DLY146" s="60"/>
      <c r="DLZ146" s="60"/>
      <c r="DMA146" s="60"/>
      <c r="DMB146" s="60"/>
      <c r="DMC146" s="60"/>
      <c r="DMD146" s="60"/>
      <c r="DME146" s="60"/>
      <c r="DMF146" s="60"/>
      <c r="DMG146" s="60"/>
      <c r="DMH146" s="60"/>
      <c r="DMI146" s="60"/>
      <c r="DMJ146" s="60"/>
      <c r="DMK146" s="60"/>
      <c r="DML146" s="60"/>
      <c r="DMM146" s="60"/>
      <c r="DMN146" s="60"/>
      <c r="DMO146" s="60"/>
      <c r="DMP146" s="60"/>
      <c r="DMQ146" s="60"/>
      <c r="DMR146" s="60"/>
      <c r="DMS146" s="60"/>
      <c r="DMT146" s="60"/>
      <c r="DMU146" s="60"/>
      <c r="DMV146" s="60"/>
      <c r="DMW146" s="60"/>
      <c r="DMX146" s="60"/>
      <c r="DMY146" s="60"/>
      <c r="DMZ146" s="60"/>
      <c r="DNA146" s="60"/>
      <c r="DNB146" s="60"/>
      <c r="DNC146" s="60"/>
      <c r="DND146" s="60"/>
      <c r="DNE146" s="60"/>
      <c r="DNF146" s="60"/>
      <c r="DNG146" s="60"/>
      <c r="DNH146" s="60"/>
      <c r="DNI146" s="60"/>
      <c r="DNJ146" s="60"/>
      <c r="DNK146" s="60"/>
      <c r="DNL146" s="60"/>
      <c r="DNM146" s="60"/>
      <c r="DNN146" s="60"/>
      <c r="DNO146" s="60"/>
      <c r="DNP146" s="60"/>
      <c r="DNQ146" s="60"/>
      <c r="DNR146" s="60"/>
      <c r="DNS146" s="60"/>
      <c r="DNT146" s="60"/>
      <c r="DNU146" s="60"/>
      <c r="DNV146" s="60"/>
      <c r="DNW146" s="60"/>
      <c r="DNX146" s="60"/>
      <c r="DNY146" s="60"/>
      <c r="DNZ146" s="60"/>
      <c r="DOA146" s="60"/>
      <c r="DOB146" s="60"/>
      <c r="DOC146" s="60"/>
      <c r="DOD146" s="60"/>
      <c r="DOE146" s="60"/>
      <c r="DOF146" s="60"/>
      <c r="DOG146" s="60"/>
      <c r="DOH146" s="60"/>
      <c r="DOI146" s="60"/>
      <c r="DOJ146" s="60"/>
      <c r="DOK146" s="60"/>
      <c r="DOL146" s="60"/>
      <c r="DOM146" s="60"/>
      <c r="DON146" s="60"/>
      <c r="DOO146" s="60"/>
      <c r="DOP146" s="60"/>
      <c r="DOQ146" s="60"/>
      <c r="DOR146" s="60"/>
      <c r="DOS146" s="60"/>
      <c r="DOT146" s="60"/>
      <c r="DOU146" s="60"/>
      <c r="DOV146" s="60"/>
      <c r="DOW146" s="60"/>
      <c r="DOX146" s="60"/>
      <c r="DOY146" s="60"/>
      <c r="DOZ146" s="60"/>
      <c r="DPA146" s="60"/>
      <c r="DPB146" s="60"/>
      <c r="DPC146" s="60"/>
      <c r="DPD146" s="60"/>
      <c r="DPE146" s="60"/>
      <c r="DPF146" s="60"/>
      <c r="DPG146" s="60"/>
      <c r="DPH146" s="60"/>
      <c r="DPI146" s="60"/>
      <c r="DPJ146" s="60"/>
      <c r="DPK146" s="60"/>
      <c r="DPL146" s="60"/>
      <c r="DPM146" s="60"/>
      <c r="DPN146" s="60"/>
      <c r="DPO146" s="60"/>
      <c r="DPP146" s="60"/>
      <c r="DPQ146" s="60"/>
      <c r="DPR146" s="60"/>
      <c r="DPS146" s="60"/>
      <c r="DPT146" s="60"/>
      <c r="DPU146" s="60"/>
      <c r="DPV146" s="60"/>
      <c r="DPW146" s="60"/>
      <c r="DPX146" s="60"/>
      <c r="DPY146" s="60"/>
      <c r="DPZ146" s="60"/>
      <c r="DQA146" s="60"/>
      <c r="DQB146" s="60"/>
      <c r="DQC146" s="60"/>
      <c r="DQD146" s="60"/>
      <c r="DQE146" s="60"/>
      <c r="DQF146" s="60"/>
      <c r="DQG146" s="60"/>
      <c r="DQH146" s="60"/>
      <c r="DQI146" s="60"/>
      <c r="DQJ146" s="60"/>
      <c r="DQK146" s="60"/>
      <c r="DQL146" s="60"/>
      <c r="DQM146" s="60"/>
      <c r="DQN146" s="60"/>
      <c r="DQO146" s="60"/>
      <c r="DQP146" s="60"/>
      <c r="DQQ146" s="60"/>
      <c r="DQR146" s="60"/>
      <c r="DQS146" s="60"/>
      <c r="DQT146" s="60"/>
      <c r="DQU146" s="60"/>
      <c r="DQV146" s="60"/>
      <c r="DQW146" s="60"/>
      <c r="DQX146" s="60"/>
      <c r="DQY146" s="60"/>
      <c r="DQZ146" s="60"/>
      <c r="DRA146" s="60"/>
      <c r="DRB146" s="60"/>
      <c r="DRC146" s="60"/>
      <c r="DRD146" s="60"/>
      <c r="DRE146" s="60"/>
      <c r="DRF146" s="60"/>
      <c r="DRG146" s="60"/>
      <c r="DRH146" s="60"/>
      <c r="DRI146" s="60"/>
      <c r="DRJ146" s="60"/>
      <c r="DRK146" s="60"/>
      <c r="DRL146" s="60"/>
      <c r="DRM146" s="60"/>
      <c r="DRN146" s="60"/>
      <c r="DRO146" s="60"/>
      <c r="DRP146" s="60"/>
      <c r="DRQ146" s="60"/>
      <c r="DRR146" s="60"/>
      <c r="DRS146" s="60"/>
      <c r="DRT146" s="60"/>
      <c r="DRU146" s="60"/>
      <c r="DRV146" s="60"/>
      <c r="DRW146" s="60"/>
      <c r="DRX146" s="60"/>
      <c r="DRY146" s="60"/>
      <c r="DRZ146" s="60"/>
      <c r="DSA146" s="60"/>
      <c r="DSB146" s="60"/>
      <c r="DSC146" s="60"/>
      <c r="DSD146" s="60"/>
      <c r="DSE146" s="60"/>
      <c r="DSF146" s="60"/>
      <c r="DSG146" s="60"/>
      <c r="DSH146" s="60"/>
      <c r="DSI146" s="60"/>
      <c r="DSJ146" s="60"/>
      <c r="DSK146" s="60"/>
      <c r="DSL146" s="60"/>
      <c r="DSM146" s="60"/>
      <c r="DSN146" s="60"/>
      <c r="DSO146" s="60"/>
      <c r="DSP146" s="60"/>
      <c r="DSQ146" s="60"/>
      <c r="DSR146" s="60"/>
      <c r="DSS146" s="60"/>
      <c r="DST146" s="60"/>
      <c r="DSU146" s="60"/>
      <c r="DSV146" s="60"/>
      <c r="DSW146" s="60"/>
      <c r="DSX146" s="60"/>
      <c r="DSY146" s="60"/>
      <c r="DSZ146" s="60"/>
      <c r="DTA146" s="60"/>
      <c r="DTB146" s="60"/>
      <c r="DTC146" s="60"/>
      <c r="DTD146" s="60"/>
      <c r="DTE146" s="60"/>
      <c r="DTF146" s="60"/>
      <c r="DTG146" s="60"/>
      <c r="DTH146" s="60"/>
      <c r="DTI146" s="60"/>
      <c r="DTJ146" s="60"/>
      <c r="DTK146" s="60"/>
      <c r="DTL146" s="60"/>
      <c r="DTM146" s="60"/>
      <c r="DTN146" s="60"/>
      <c r="DTO146" s="60"/>
      <c r="DTP146" s="60"/>
      <c r="DTQ146" s="60"/>
      <c r="DTR146" s="60"/>
      <c r="DTS146" s="60"/>
      <c r="DTT146" s="60"/>
      <c r="DTU146" s="60"/>
      <c r="DTV146" s="60"/>
      <c r="DTW146" s="60"/>
      <c r="DTX146" s="60"/>
      <c r="DTY146" s="60"/>
      <c r="DTZ146" s="60"/>
      <c r="DUA146" s="60"/>
      <c r="DUB146" s="60"/>
      <c r="DUC146" s="60"/>
      <c r="DUD146" s="60"/>
      <c r="DUE146" s="60"/>
      <c r="DUF146" s="60"/>
      <c r="DUG146" s="60"/>
      <c r="DUH146" s="60"/>
      <c r="DUI146" s="60"/>
      <c r="DUJ146" s="60"/>
      <c r="DUK146" s="60"/>
      <c r="DUL146" s="60"/>
      <c r="DUM146" s="60"/>
      <c r="DUN146" s="60"/>
      <c r="DUO146" s="60"/>
      <c r="DUP146" s="60"/>
      <c r="DUQ146" s="60"/>
      <c r="DUR146" s="60"/>
      <c r="DUS146" s="60"/>
      <c r="DUT146" s="60"/>
      <c r="DUU146" s="60"/>
      <c r="DUV146" s="60"/>
      <c r="DUW146" s="60"/>
      <c r="DUX146" s="60"/>
      <c r="DUY146" s="60"/>
      <c r="DUZ146" s="60"/>
      <c r="DVA146" s="60"/>
      <c r="DVB146" s="60"/>
      <c r="DVC146" s="60"/>
      <c r="DVD146" s="60"/>
      <c r="DVE146" s="60"/>
      <c r="DVF146" s="60"/>
      <c r="DVG146" s="60"/>
      <c r="DVH146" s="60"/>
      <c r="DVI146" s="60"/>
      <c r="DVJ146" s="60"/>
      <c r="DVK146" s="60"/>
      <c r="DVL146" s="60"/>
      <c r="DVM146" s="60"/>
      <c r="DVN146" s="60"/>
      <c r="DVO146" s="60"/>
      <c r="DVP146" s="60"/>
      <c r="DVQ146" s="60"/>
      <c r="DVR146" s="60"/>
      <c r="DVS146" s="60"/>
      <c r="DVT146" s="60"/>
      <c r="DVU146" s="60"/>
      <c r="DVV146" s="60"/>
      <c r="DVW146" s="60"/>
      <c r="DVX146" s="60"/>
      <c r="DVY146" s="60"/>
      <c r="DVZ146" s="60"/>
      <c r="DWA146" s="60"/>
      <c r="DWB146" s="60"/>
      <c r="DWC146" s="60"/>
      <c r="DWD146" s="60"/>
      <c r="DWE146" s="60"/>
      <c r="DWF146" s="60"/>
      <c r="DWG146" s="60"/>
      <c r="DWH146" s="60"/>
      <c r="DWI146" s="60"/>
      <c r="DWJ146" s="60"/>
      <c r="DWK146" s="60"/>
      <c r="DWL146" s="60"/>
      <c r="DWM146" s="60"/>
      <c r="DWN146" s="60"/>
      <c r="DWO146" s="60"/>
      <c r="DWP146" s="60"/>
      <c r="DWQ146" s="60"/>
      <c r="DWR146" s="60"/>
      <c r="DWS146" s="60"/>
      <c r="DWT146" s="60"/>
      <c r="DWU146" s="60"/>
      <c r="DWV146" s="60"/>
      <c r="DWW146" s="60"/>
      <c r="DWX146" s="60"/>
      <c r="DWY146" s="60"/>
      <c r="DWZ146" s="60"/>
      <c r="DXA146" s="60"/>
      <c r="DXB146" s="60"/>
      <c r="DXC146" s="60"/>
      <c r="DXD146" s="60"/>
      <c r="DXE146" s="60"/>
      <c r="DXF146" s="60"/>
      <c r="DXG146" s="60"/>
      <c r="DXH146" s="60"/>
      <c r="DXI146" s="60"/>
      <c r="DXJ146" s="60"/>
      <c r="DXK146" s="60"/>
      <c r="DXL146" s="60"/>
      <c r="DXM146" s="60"/>
      <c r="DXN146" s="60"/>
      <c r="DXO146" s="60"/>
      <c r="DXP146" s="60"/>
      <c r="DXQ146" s="60"/>
      <c r="DXR146" s="60"/>
      <c r="DXS146" s="60"/>
      <c r="DXT146" s="60"/>
      <c r="DXU146" s="60"/>
      <c r="DXV146" s="60"/>
      <c r="DXW146" s="60"/>
      <c r="DXX146" s="60"/>
      <c r="DXY146" s="60"/>
      <c r="DXZ146" s="60"/>
      <c r="DYA146" s="60"/>
      <c r="DYB146" s="60"/>
      <c r="DYC146" s="60"/>
      <c r="DYD146" s="60"/>
      <c r="DYE146" s="60"/>
      <c r="DYF146" s="60"/>
      <c r="DYG146" s="60"/>
      <c r="DYH146" s="60"/>
      <c r="DYI146" s="60"/>
      <c r="DYJ146" s="60"/>
      <c r="DYK146" s="60"/>
      <c r="DYL146" s="60"/>
      <c r="DYM146" s="60"/>
      <c r="DYN146" s="60"/>
      <c r="DYO146" s="60"/>
      <c r="DYP146" s="60"/>
      <c r="DYQ146" s="60"/>
      <c r="DYR146" s="60"/>
      <c r="DYS146" s="60"/>
      <c r="DYT146" s="60"/>
      <c r="DYU146" s="60"/>
      <c r="DYV146" s="60"/>
      <c r="DYW146" s="60"/>
      <c r="DYX146" s="60"/>
      <c r="DYY146" s="60"/>
      <c r="DYZ146" s="60"/>
      <c r="DZA146" s="60"/>
      <c r="DZB146" s="60"/>
      <c r="DZC146" s="60"/>
      <c r="DZD146" s="60"/>
      <c r="DZE146" s="60"/>
      <c r="DZF146" s="60"/>
      <c r="DZG146" s="60"/>
      <c r="DZH146" s="60"/>
      <c r="DZI146" s="60"/>
      <c r="DZJ146" s="60"/>
      <c r="DZK146" s="60"/>
      <c r="DZL146" s="60"/>
      <c r="DZM146" s="60"/>
      <c r="DZN146" s="60"/>
      <c r="DZO146" s="60"/>
      <c r="DZP146" s="60"/>
      <c r="DZQ146" s="60"/>
      <c r="DZR146" s="60"/>
      <c r="DZS146" s="60"/>
      <c r="DZT146" s="60"/>
      <c r="DZU146" s="60"/>
      <c r="DZV146" s="60"/>
      <c r="DZW146" s="60"/>
      <c r="DZX146" s="60"/>
      <c r="DZY146" s="60"/>
      <c r="DZZ146" s="60"/>
      <c r="EAA146" s="60"/>
      <c r="EAB146" s="60"/>
      <c r="EAC146" s="60"/>
      <c r="EAD146" s="60"/>
      <c r="EAE146" s="60"/>
      <c r="EAF146" s="60"/>
      <c r="EAG146" s="60"/>
      <c r="EAH146" s="60"/>
      <c r="EAI146" s="60"/>
      <c r="EAJ146" s="60"/>
      <c r="EAK146" s="60"/>
      <c r="EAL146" s="60"/>
      <c r="EAM146" s="60"/>
      <c r="EAN146" s="60"/>
      <c r="EAO146" s="60"/>
      <c r="EAP146" s="60"/>
      <c r="EAQ146" s="60"/>
      <c r="EAR146" s="60"/>
      <c r="EAS146" s="60"/>
      <c r="EAT146" s="60"/>
      <c r="EAU146" s="60"/>
      <c r="EAV146" s="60"/>
      <c r="EAW146" s="60"/>
      <c r="EAX146" s="60"/>
      <c r="EAY146" s="60"/>
      <c r="EAZ146" s="60"/>
      <c r="EBA146" s="60"/>
      <c r="EBB146" s="60"/>
      <c r="EBC146" s="60"/>
      <c r="EBD146" s="60"/>
      <c r="EBE146" s="60"/>
      <c r="EBF146" s="60"/>
      <c r="EBG146" s="60"/>
      <c r="EBH146" s="60"/>
      <c r="EBI146" s="60"/>
      <c r="EBJ146" s="60"/>
      <c r="EBK146" s="60"/>
      <c r="EBL146" s="60"/>
      <c r="EBM146" s="60"/>
      <c r="EBN146" s="60"/>
      <c r="EBO146" s="60"/>
      <c r="EBP146" s="60"/>
      <c r="EBQ146" s="60"/>
      <c r="EBR146" s="60"/>
      <c r="EBS146" s="60"/>
      <c r="EBT146" s="60"/>
      <c r="EBU146" s="60"/>
      <c r="EBV146" s="60"/>
      <c r="EBW146" s="60"/>
      <c r="EBX146" s="60"/>
      <c r="EBY146" s="60"/>
      <c r="EBZ146" s="60"/>
      <c r="ECA146" s="60"/>
      <c r="ECB146" s="60"/>
      <c r="ECC146" s="60"/>
      <c r="ECD146" s="60"/>
      <c r="ECE146" s="60"/>
      <c r="ECF146" s="60"/>
      <c r="ECG146" s="60"/>
      <c r="ECH146" s="60"/>
      <c r="ECI146" s="60"/>
      <c r="ECJ146" s="60"/>
      <c r="ECK146" s="60"/>
      <c r="ECL146" s="60"/>
      <c r="ECM146" s="60"/>
      <c r="ECN146" s="60"/>
      <c r="ECO146" s="60"/>
      <c r="ECP146" s="60"/>
      <c r="ECQ146" s="60"/>
      <c r="ECR146" s="60"/>
      <c r="ECS146" s="60"/>
      <c r="ECT146" s="60"/>
      <c r="ECU146" s="60"/>
      <c r="ECV146" s="60"/>
      <c r="ECW146" s="60"/>
      <c r="ECX146" s="60"/>
      <c r="ECY146" s="60"/>
      <c r="ECZ146" s="60"/>
      <c r="EDA146" s="60"/>
      <c r="EDB146" s="60"/>
      <c r="EDC146" s="60"/>
      <c r="EDD146" s="60"/>
      <c r="EDE146" s="60"/>
      <c r="EDF146" s="60"/>
      <c r="EDG146" s="60"/>
      <c r="EDH146" s="60"/>
      <c r="EDI146" s="60"/>
      <c r="EDJ146" s="60"/>
      <c r="EDK146" s="60"/>
      <c r="EDL146" s="60"/>
      <c r="EDM146" s="60"/>
      <c r="EDN146" s="60"/>
      <c r="EDO146" s="60"/>
      <c r="EDP146" s="60"/>
      <c r="EDQ146" s="60"/>
      <c r="EDR146" s="60"/>
      <c r="EDS146" s="60"/>
      <c r="EDT146" s="60"/>
      <c r="EDU146" s="60"/>
      <c r="EDV146" s="60"/>
      <c r="EDW146" s="60"/>
      <c r="EDX146" s="60"/>
      <c r="EDY146" s="60"/>
      <c r="EDZ146" s="60"/>
      <c r="EEA146" s="60"/>
      <c r="EEB146" s="60"/>
      <c r="EEC146" s="60"/>
      <c r="EED146" s="60"/>
      <c r="EEE146" s="60"/>
      <c r="EEF146" s="60"/>
      <c r="EEG146" s="60"/>
      <c r="EEH146" s="60"/>
      <c r="EEI146" s="60"/>
      <c r="EEJ146" s="60"/>
      <c r="EEK146" s="60"/>
      <c r="EEL146" s="60"/>
      <c r="EEM146" s="60"/>
      <c r="EEN146" s="60"/>
      <c r="EEO146" s="60"/>
      <c r="EEP146" s="60"/>
      <c r="EEQ146" s="60"/>
      <c r="EER146" s="60"/>
      <c r="EES146" s="60"/>
      <c r="EET146" s="60"/>
      <c r="EEU146" s="60"/>
      <c r="EEV146" s="60"/>
      <c r="EEW146" s="60"/>
      <c r="EEX146" s="60"/>
      <c r="EEY146" s="60"/>
      <c r="EEZ146" s="60"/>
      <c r="EFA146" s="60"/>
      <c r="EFB146" s="60"/>
      <c r="EFC146" s="60"/>
      <c r="EFD146" s="60"/>
      <c r="EFE146" s="60"/>
      <c r="EFF146" s="60"/>
      <c r="EFG146" s="60"/>
      <c r="EFH146" s="60"/>
      <c r="EFI146" s="60"/>
      <c r="EFJ146" s="60"/>
      <c r="EFK146" s="60"/>
      <c r="EFL146" s="60"/>
      <c r="EFM146" s="60"/>
      <c r="EFN146" s="60"/>
      <c r="EFO146" s="60"/>
      <c r="EFP146" s="60"/>
      <c r="EFQ146" s="60"/>
      <c r="EFR146" s="60"/>
      <c r="EFS146" s="60"/>
      <c r="EFT146" s="60"/>
      <c r="EFU146" s="60"/>
      <c r="EFV146" s="60"/>
      <c r="EFW146" s="60"/>
      <c r="EFX146" s="60"/>
      <c r="EFY146" s="60"/>
      <c r="EFZ146" s="60"/>
      <c r="EGA146" s="60"/>
      <c r="EGB146" s="60"/>
      <c r="EGC146" s="60"/>
      <c r="EGD146" s="60"/>
      <c r="EGE146" s="60"/>
      <c r="EGF146" s="60"/>
      <c r="EGG146" s="60"/>
      <c r="EGH146" s="60"/>
      <c r="EGI146" s="60"/>
      <c r="EGJ146" s="60"/>
      <c r="EGK146" s="60"/>
      <c r="EGL146" s="60"/>
      <c r="EGM146" s="60"/>
      <c r="EGN146" s="60"/>
      <c r="EGO146" s="60"/>
      <c r="EGP146" s="60"/>
      <c r="EGQ146" s="60"/>
      <c r="EGR146" s="60"/>
      <c r="EGS146" s="60"/>
      <c r="EGT146" s="60"/>
      <c r="EGU146" s="60"/>
      <c r="EGV146" s="60"/>
      <c r="EGW146" s="60"/>
      <c r="EGX146" s="60"/>
      <c r="EGY146" s="60"/>
      <c r="EGZ146" s="60"/>
      <c r="EHA146" s="60"/>
      <c r="EHB146" s="60"/>
      <c r="EHC146" s="60"/>
      <c r="EHD146" s="60"/>
      <c r="EHE146" s="60"/>
      <c r="EHF146" s="60"/>
      <c r="EHG146" s="60"/>
      <c r="EHH146" s="60"/>
      <c r="EHI146" s="60"/>
      <c r="EHJ146" s="60"/>
      <c r="EHK146" s="60"/>
      <c r="EHL146" s="60"/>
      <c r="EHM146" s="60"/>
      <c r="EHN146" s="60"/>
      <c r="EHO146" s="60"/>
      <c r="EHP146" s="60"/>
      <c r="EHQ146" s="60"/>
      <c r="EHR146" s="60"/>
      <c r="EHS146" s="60"/>
      <c r="EHT146" s="60"/>
      <c r="EHU146" s="60"/>
      <c r="EHV146" s="60"/>
      <c r="EHW146" s="60"/>
      <c r="EHX146" s="60"/>
      <c r="EHY146" s="60"/>
      <c r="EHZ146" s="60"/>
      <c r="EIA146" s="60"/>
      <c r="EIB146" s="60"/>
      <c r="EIC146" s="60"/>
      <c r="EID146" s="60"/>
      <c r="EIE146" s="60"/>
      <c r="EIF146" s="60"/>
      <c r="EIG146" s="60"/>
      <c r="EIH146" s="60"/>
      <c r="EII146" s="60"/>
      <c r="EIJ146" s="60"/>
      <c r="EIK146" s="60"/>
      <c r="EIL146" s="60"/>
      <c r="EIM146" s="60"/>
      <c r="EIN146" s="60"/>
      <c r="EIO146" s="60"/>
      <c r="EIP146" s="60"/>
      <c r="EIQ146" s="60"/>
      <c r="EIR146" s="60"/>
      <c r="EIS146" s="60"/>
      <c r="EIT146" s="60"/>
      <c r="EIU146" s="60"/>
      <c r="EIV146" s="60"/>
      <c r="EIW146" s="60"/>
      <c r="EIX146" s="60"/>
      <c r="EIY146" s="60"/>
      <c r="EIZ146" s="60"/>
      <c r="EJA146" s="60"/>
      <c r="EJB146" s="60"/>
      <c r="EJC146" s="60"/>
      <c r="EJD146" s="60"/>
      <c r="EJE146" s="60"/>
      <c r="EJF146" s="60"/>
      <c r="EJG146" s="60"/>
      <c r="EJH146" s="60"/>
      <c r="EJI146" s="60"/>
      <c r="EJJ146" s="60"/>
      <c r="EJK146" s="60"/>
      <c r="EJL146" s="60"/>
      <c r="EJM146" s="60"/>
      <c r="EJN146" s="60"/>
      <c r="EJO146" s="60"/>
      <c r="EJP146" s="60"/>
      <c r="EJQ146" s="60"/>
      <c r="EJR146" s="60"/>
      <c r="EJS146" s="60"/>
      <c r="EJT146" s="60"/>
      <c r="EJU146" s="60"/>
      <c r="EJV146" s="60"/>
      <c r="EJW146" s="60"/>
      <c r="EJX146" s="60"/>
      <c r="EJY146" s="60"/>
      <c r="EJZ146" s="60"/>
      <c r="EKA146" s="60"/>
      <c r="EKB146" s="60"/>
      <c r="EKC146" s="60"/>
      <c r="EKD146" s="60"/>
      <c r="EKE146" s="60"/>
      <c r="EKF146" s="60"/>
      <c r="EKG146" s="60"/>
      <c r="EKH146" s="60"/>
      <c r="EKI146" s="60"/>
      <c r="EKJ146" s="60"/>
      <c r="EKK146" s="60"/>
      <c r="EKL146" s="60"/>
      <c r="EKM146" s="60"/>
      <c r="EKN146" s="60"/>
      <c r="EKO146" s="60"/>
      <c r="EKP146" s="60"/>
      <c r="EKQ146" s="60"/>
      <c r="EKR146" s="60"/>
      <c r="EKS146" s="60"/>
      <c r="EKT146" s="60"/>
      <c r="EKU146" s="60"/>
      <c r="EKV146" s="60"/>
      <c r="EKW146" s="60"/>
      <c r="EKX146" s="60"/>
      <c r="EKY146" s="60"/>
      <c r="EKZ146" s="60"/>
      <c r="ELA146" s="60"/>
      <c r="ELB146" s="60"/>
      <c r="ELC146" s="60"/>
      <c r="ELD146" s="60"/>
      <c r="ELE146" s="60"/>
      <c r="ELF146" s="60"/>
      <c r="ELG146" s="60"/>
      <c r="ELH146" s="60"/>
      <c r="ELI146" s="60"/>
      <c r="ELJ146" s="60"/>
      <c r="ELK146" s="60"/>
      <c r="ELL146" s="60"/>
      <c r="ELM146" s="60"/>
      <c r="ELN146" s="60"/>
      <c r="ELO146" s="60"/>
      <c r="ELP146" s="60"/>
      <c r="ELQ146" s="60"/>
      <c r="ELR146" s="60"/>
      <c r="ELS146" s="60"/>
      <c r="ELT146" s="60"/>
      <c r="ELU146" s="60"/>
      <c r="ELV146" s="60"/>
      <c r="ELW146" s="60"/>
      <c r="ELX146" s="60"/>
      <c r="ELY146" s="60"/>
      <c r="ELZ146" s="60"/>
      <c r="EMA146" s="60"/>
      <c r="EMB146" s="60"/>
      <c r="EMC146" s="60"/>
      <c r="EMD146" s="60"/>
      <c r="EME146" s="60"/>
      <c r="EMF146" s="60"/>
      <c r="EMG146" s="60"/>
      <c r="EMH146" s="60"/>
      <c r="EMI146" s="60"/>
      <c r="EMJ146" s="60"/>
      <c r="EMK146" s="60"/>
      <c r="EML146" s="60"/>
      <c r="EMM146" s="60"/>
      <c r="EMN146" s="60"/>
      <c r="EMO146" s="60"/>
      <c r="EMP146" s="60"/>
      <c r="EMQ146" s="60"/>
      <c r="EMR146" s="60"/>
      <c r="EMS146" s="60"/>
      <c r="EMT146" s="60"/>
      <c r="EMU146" s="60"/>
      <c r="EMV146" s="60"/>
      <c r="EMW146" s="60"/>
      <c r="EMX146" s="60"/>
      <c r="EMY146" s="60"/>
      <c r="EMZ146" s="60"/>
      <c r="ENA146" s="60"/>
      <c r="ENB146" s="60"/>
      <c r="ENC146" s="60"/>
      <c r="END146" s="60"/>
      <c r="ENE146" s="60"/>
      <c r="ENF146" s="60"/>
      <c r="ENG146" s="60"/>
      <c r="ENH146" s="60"/>
      <c r="ENI146" s="60"/>
      <c r="ENJ146" s="60"/>
      <c r="ENK146" s="60"/>
      <c r="ENL146" s="60"/>
      <c r="ENM146" s="60"/>
      <c r="ENN146" s="60"/>
      <c r="ENO146" s="60"/>
      <c r="ENP146" s="60"/>
      <c r="ENQ146" s="60"/>
      <c r="ENR146" s="60"/>
      <c r="ENS146" s="60"/>
      <c r="ENT146" s="60"/>
      <c r="ENU146" s="60"/>
      <c r="ENV146" s="60"/>
      <c r="ENW146" s="60"/>
      <c r="ENX146" s="60"/>
      <c r="ENY146" s="60"/>
      <c r="ENZ146" s="60"/>
      <c r="EOA146" s="60"/>
      <c r="EOB146" s="60"/>
      <c r="EOC146" s="60"/>
      <c r="EOD146" s="60"/>
      <c r="EOE146" s="60"/>
      <c r="EOF146" s="60"/>
      <c r="EOG146" s="60"/>
      <c r="EOH146" s="60"/>
      <c r="EOI146" s="60"/>
      <c r="EOJ146" s="60"/>
      <c r="EOK146" s="60"/>
      <c r="EOL146" s="60"/>
      <c r="EOM146" s="60"/>
      <c r="EON146" s="60"/>
      <c r="EOO146" s="60"/>
      <c r="EOP146" s="60"/>
      <c r="EOQ146" s="60"/>
      <c r="EOR146" s="60"/>
      <c r="EOS146" s="60"/>
      <c r="EOT146" s="60"/>
      <c r="EOU146" s="60"/>
      <c r="EOV146" s="60"/>
      <c r="EOW146" s="60"/>
      <c r="EOX146" s="60"/>
      <c r="EOY146" s="60"/>
      <c r="EOZ146" s="60"/>
      <c r="EPA146" s="60"/>
      <c r="EPB146" s="60"/>
      <c r="EPC146" s="60"/>
      <c r="EPD146" s="60"/>
      <c r="EPE146" s="60"/>
      <c r="EPF146" s="60"/>
      <c r="EPG146" s="60"/>
      <c r="EPH146" s="60"/>
      <c r="EPI146" s="60"/>
      <c r="EPJ146" s="60"/>
      <c r="EPK146" s="60"/>
      <c r="EPL146" s="60"/>
      <c r="EPM146" s="60"/>
      <c r="EPN146" s="60"/>
      <c r="EPO146" s="60"/>
      <c r="EPP146" s="60"/>
      <c r="EPQ146" s="60"/>
      <c r="EPR146" s="60"/>
      <c r="EPS146" s="60"/>
      <c r="EPT146" s="60"/>
      <c r="EPU146" s="60"/>
      <c r="EPV146" s="60"/>
      <c r="EPW146" s="60"/>
      <c r="EPX146" s="60"/>
      <c r="EPY146" s="60"/>
      <c r="EPZ146" s="60"/>
      <c r="EQA146" s="60"/>
      <c r="EQB146" s="60"/>
      <c r="EQC146" s="60"/>
      <c r="EQD146" s="60"/>
      <c r="EQE146" s="60"/>
      <c r="EQF146" s="60"/>
      <c r="EQG146" s="60"/>
      <c r="EQH146" s="60"/>
      <c r="EQI146" s="60"/>
      <c r="EQJ146" s="60"/>
      <c r="EQK146" s="60"/>
      <c r="EQL146" s="60"/>
      <c r="EQM146" s="60"/>
      <c r="EQN146" s="60"/>
      <c r="EQO146" s="60"/>
      <c r="EQP146" s="60"/>
      <c r="EQQ146" s="60"/>
      <c r="EQR146" s="60"/>
      <c r="EQS146" s="60"/>
      <c r="EQT146" s="60"/>
      <c r="EQU146" s="60"/>
      <c r="EQV146" s="60"/>
      <c r="EQW146" s="60"/>
      <c r="EQX146" s="60"/>
      <c r="EQY146" s="60"/>
      <c r="EQZ146" s="60"/>
      <c r="ERA146" s="60"/>
      <c r="ERB146" s="60"/>
      <c r="ERC146" s="60"/>
      <c r="ERD146" s="60"/>
      <c r="ERE146" s="60"/>
      <c r="ERF146" s="60"/>
      <c r="ERG146" s="60"/>
      <c r="ERH146" s="60"/>
      <c r="ERI146" s="60"/>
      <c r="ERJ146" s="60"/>
      <c r="ERK146" s="60"/>
      <c r="ERL146" s="60"/>
      <c r="ERM146" s="60"/>
      <c r="ERN146" s="60"/>
      <c r="ERO146" s="60"/>
      <c r="ERP146" s="60"/>
      <c r="ERQ146" s="60"/>
      <c r="ERR146" s="60"/>
      <c r="ERS146" s="60"/>
      <c r="ERT146" s="60"/>
      <c r="ERU146" s="60"/>
      <c r="ERV146" s="60"/>
      <c r="ERW146" s="60"/>
      <c r="ERX146" s="60"/>
      <c r="ERY146" s="60"/>
      <c r="ERZ146" s="60"/>
      <c r="ESA146" s="60"/>
      <c r="ESB146" s="60"/>
      <c r="ESC146" s="60"/>
      <c r="ESD146" s="60"/>
      <c r="ESE146" s="60"/>
      <c r="ESF146" s="60"/>
      <c r="ESG146" s="60"/>
      <c r="ESH146" s="60"/>
      <c r="ESI146" s="60"/>
      <c r="ESJ146" s="60"/>
      <c r="ESK146" s="60"/>
      <c r="ESL146" s="60"/>
      <c r="ESM146" s="60"/>
      <c r="ESN146" s="60"/>
      <c r="ESO146" s="60"/>
      <c r="ESP146" s="60"/>
      <c r="ESQ146" s="60"/>
      <c r="ESR146" s="60"/>
      <c r="ESS146" s="60"/>
      <c r="EST146" s="60"/>
      <c r="ESU146" s="60"/>
      <c r="ESV146" s="60"/>
      <c r="ESW146" s="60"/>
      <c r="ESX146" s="60"/>
      <c r="ESY146" s="60"/>
      <c r="ESZ146" s="60"/>
      <c r="ETA146" s="60"/>
      <c r="ETB146" s="60"/>
      <c r="ETC146" s="60"/>
      <c r="ETD146" s="60"/>
      <c r="ETE146" s="60"/>
      <c r="ETF146" s="60"/>
      <c r="ETG146" s="60"/>
      <c r="ETH146" s="60"/>
      <c r="ETI146" s="60"/>
      <c r="ETJ146" s="60"/>
      <c r="ETK146" s="60"/>
      <c r="ETL146" s="60"/>
      <c r="ETM146" s="60"/>
      <c r="ETN146" s="60"/>
      <c r="ETO146" s="60"/>
      <c r="ETP146" s="60"/>
      <c r="ETQ146" s="60"/>
      <c r="ETR146" s="60"/>
      <c r="ETS146" s="60"/>
      <c r="ETT146" s="60"/>
      <c r="ETU146" s="60"/>
      <c r="ETV146" s="60"/>
      <c r="ETW146" s="60"/>
      <c r="ETX146" s="60"/>
      <c r="ETY146" s="60"/>
      <c r="ETZ146" s="60"/>
      <c r="EUA146" s="60"/>
      <c r="EUB146" s="60"/>
      <c r="EUC146" s="60"/>
      <c r="EUD146" s="60"/>
      <c r="EUE146" s="60"/>
      <c r="EUF146" s="60"/>
      <c r="EUG146" s="60"/>
      <c r="EUH146" s="60"/>
      <c r="EUI146" s="60"/>
      <c r="EUJ146" s="60"/>
      <c r="EUK146" s="60"/>
      <c r="EUL146" s="60"/>
      <c r="EUM146" s="60"/>
      <c r="EUN146" s="60"/>
      <c r="EUO146" s="60"/>
      <c r="EUP146" s="60"/>
      <c r="EUQ146" s="60"/>
      <c r="EUR146" s="60"/>
      <c r="EUS146" s="60"/>
      <c r="EUT146" s="60"/>
      <c r="EUU146" s="60"/>
      <c r="EUV146" s="60"/>
      <c r="EUW146" s="60"/>
      <c r="EUX146" s="60"/>
      <c r="EUY146" s="60"/>
      <c r="EUZ146" s="60"/>
      <c r="EVA146" s="60"/>
      <c r="EVB146" s="60"/>
      <c r="EVC146" s="60"/>
      <c r="EVD146" s="60"/>
      <c r="EVE146" s="60"/>
      <c r="EVF146" s="60"/>
      <c r="EVG146" s="60"/>
      <c r="EVH146" s="60"/>
      <c r="EVI146" s="60"/>
      <c r="EVJ146" s="60"/>
      <c r="EVK146" s="60"/>
      <c r="EVL146" s="60"/>
      <c r="EVM146" s="60"/>
      <c r="EVN146" s="60"/>
      <c r="EVO146" s="60"/>
      <c r="EVP146" s="60"/>
      <c r="EVQ146" s="60"/>
      <c r="EVR146" s="60"/>
      <c r="EVS146" s="60"/>
      <c r="EVT146" s="60"/>
      <c r="EVU146" s="60"/>
      <c r="EVV146" s="60"/>
      <c r="EVW146" s="60"/>
      <c r="EVX146" s="60"/>
      <c r="EVY146" s="60"/>
      <c r="EVZ146" s="60"/>
      <c r="EWA146" s="60"/>
      <c r="EWB146" s="60"/>
      <c r="EWC146" s="60"/>
      <c r="EWD146" s="60"/>
      <c r="EWE146" s="60"/>
      <c r="EWF146" s="60"/>
      <c r="EWG146" s="60"/>
      <c r="EWH146" s="60"/>
      <c r="EWI146" s="60"/>
      <c r="EWJ146" s="60"/>
      <c r="EWK146" s="60"/>
      <c r="EWL146" s="60"/>
      <c r="EWM146" s="60"/>
      <c r="EWN146" s="60"/>
      <c r="EWO146" s="60"/>
      <c r="EWP146" s="60"/>
      <c r="EWQ146" s="60"/>
      <c r="EWR146" s="60"/>
      <c r="EWS146" s="60"/>
      <c r="EWT146" s="60"/>
      <c r="EWU146" s="60"/>
      <c r="EWV146" s="60"/>
      <c r="EWW146" s="60"/>
      <c r="EWX146" s="60"/>
      <c r="EWY146" s="60"/>
      <c r="EWZ146" s="60"/>
      <c r="EXA146" s="60"/>
      <c r="EXB146" s="60"/>
      <c r="EXC146" s="60"/>
      <c r="EXD146" s="60"/>
      <c r="EXE146" s="60"/>
      <c r="EXF146" s="60"/>
      <c r="EXG146" s="60"/>
      <c r="EXH146" s="60"/>
      <c r="EXI146" s="60"/>
      <c r="EXJ146" s="60"/>
      <c r="EXK146" s="60"/>
      <c r="EXL146" s="60"/>
      <c r="EXM146" s="60"/>
      <c r="EXN146" s="60"/>
      <c r="EXO146" s="60"/>
      <c r="EXP146" s="60"/>
      <c r="EXQ146" s="60"/>
      <c r="EXR146" s="60"/>
      <c r="EXS146" s="60"/>
      <c r="EXT146" s="60"/>
      <c r="EXU146" s="60"/>
      <c r="EXV146" s="60"/>
      <c r="EXW146" s="60"/>
      <c r="EXX146" s="60"/>
      <c r="EXY146" s="60"/>
      <c r="EXZ146" s="60"/>
      <c r="EYA146" s="60"/>
      <c r="EYB146" s="60"/>
      <c r="EYC146" s="60"/>
      <c r="EYD146" s="60"/>
      <c r="EYE146" s="60"/>
      <c r="EYF146" s="60"/>
      <c r="EYG146" s="60"/>
      <c r="EYH146" s="60"/>
      <c r="EYI146" s="60"/>
      <c r="EYJ146" s="60"/>
      <c r="EYK146" s="60"/>
      <c r="EYL146" s="60"/>
      <c r="EYM146" s="60"/>
      <c r="EYN146" s="60"/>
      <c r="EYO146" s="60"/>
      <c r="EYP146" s="60"/>
      <c r="EYQ146" s="60"/>
      <c r="EYR146" s="60"/>
      <c r="EYS146" s="60"/>
      <c r="EYT146" s="60"/>
      <c r="EYU146" s="60"/>
      <c r="EYV146" s="60"/>
      <c r="EYW146" s="60"/>
      <c r="EYX146" s="60"/>
      <c r="EYY146" s="60"/>
      <c r="EYZ146" s="60"/>
      <c r="EZA146" s="60"/>
      <c r="EZB146" s="60"/>
      <c r="EZC146" s="60"/>
      <c r="EZD146" s="60"/>
      <c r="EZE146" s="60"/>
      <c r="EZF146" s="60"/>
      <c r="EZG146" s="60"/>
      <c r="EZH146" s="60"/>
      <c r="EZI146" s="60"/>
      <c r="EZJ146" s="60"/>
      <c r="EZK146" s="60"/>
      <c r="EZL146" s="60"/>
      <c r="EZM146" s="60"/>
      <c r="EZN146" s="60"/>
      <c r="EZO146" s="60"/>
      <c r="EZP146" s="60"/>
      <c r="EZQ146" s="60"/>
      <c r="EZR146" s="60"/>
      <c r="EZS146" s="60"/>
      <c r="EZT146" s="60"/>
      <c r="EZU146" s="60"/>
      <c r="EZV146" s="60"/>
      <c r="EZW146" s="60"/>
      <c r="EZX146" s="60"/>
      <c r="EZY146" s="60"/>
      <c r="EZZ146" s="60"/>
      <c r="FAA146" s="60"/>
      <c r="FAB146" s="60"/>
      <c r="FAC146" s="60"/>
      <c r="FAD146" s="60"/>
      <c r="FAE146" s="60"/>
      <c r="FAF146" s="60"/>
      <c r="FAG146" s="60"/>
      <c r="FAH146" s="60"/>
      <c r="FAI146" s="60"/>
      <c r="FAJ146" s="60"/>
      <c r="FAK146" s="60"/>
      <c r="FAL146" s="60"/>
      <c r="FAM146" s="60"/>
      <c r="FAN146" s="60"/>
      <c r="FAO146" s="60"/>
      <c r="FAP146" s="60"/>
      <c r="FAQ146" s="60"/>
      <c r="FAR146" s="60"/>
      <c r="FAS146" s="60"/>
      <c r="FAT146" s="60"/>
      <c r="FAU146" s="60"/>
      <c r="FAV146" s="60"/>
      <c r="FAW146" s="60"/>
      <c r="FAX146" s="60"/>
      <c r="FAY146" s="60"/>
      <c r="FAZ146" s="60"/>
      <c r="FBA146" s="60"/>
      <c r="FBB146" s="60"/>
      <c r="FBC146" s="60"/>
      <c r="FBD146" s="60"/>
      <c r="FBE146" s="60"/>
      <c r="FBF146" s="60"/>
      <c r="FBG146" s="60"/>
      <c r="FBH146" s="60"/>
      <c r="FBI146" s="60"/>
      <c r="FBJ146" s="60"/>
      <c r="FBK146" s="60"/>
      <c r="FBL146" s="60"/>
      <c r="FBM146" s="60"/>
      <c r="FBN146" s="60"/>
      <c r="FBO146" s="60"/>
      <c r="FBP146" s="60"/>
      <c r="FBQ146" s="60"/>
      <c r="FBR146" s="60"/>
      <c r="FBS146" s="60"/>
      <c r="FBT146" s="60"/>
      <c r="FBU146" s="60"/>
      <c r="FBV146" s="60"/>
      <c r="FBW146" s="60"/>
      <c r="FBX146" s="60"/>
      <c r="FBY146" s="60"/>
      <c r="FBZ146" s="60"/>
      <c r="FCA146" s="60"/>
      <c r="FCB146" s="60"/>
      <c r="FCC146" s="60"/>
      <c r="FCD146" s="60"/>
      <c r="FCE146" s="60"/>
      <c r="FCF146" s="60"/>
      <c r="FCG146" s="60"/>
      <c r="FCH146" s="60"/>
      <c r="FCI146" s="60"/>
      <c r="FCJ146" s="60"/>
      <c r="FCK146" s="60"/>
      <c r="FCL146" s="60"/>
      <c r="FCM146" s="60"/>
      <c r="FCN146" s="60"/>
      <c r="FCO146" s="60"/>
      <c r="FCP146" s="60"/>
      <c r="FCQ146" s="60"/>
      <c r="FCR146" s="60"/>
      <c r="FCS146" s="60"/>
      <c r="FCT146" s="60"/>
      <c r="FCU146" s="60"/>
      <c r="FCV146" s="60"/>
      <c r="FCW146" s="60"/>
      <c r="FCX146" s="60"/>
      <c r="FCY146" s="60"/>
      <c r="FCZ146" s="60"/>
      <c r="FDA146" s="60"/>
      <c r="FDB146" s="60"/>
      <c r="FDC146" s="60"/>
      <c r="FDD146" s="60"/>
      <c r="FDE146" s="60"/>
      <c r="FDF146" s="60"/>
      <c r="FDG146" s="60"/>
      <c r="FDH146" s="60"/>
      <c r="FDI146" s="60"/>
      <c r="FDJ146" s="60"/>
      <c r="FDK146" s="60"/>
      <c r="FDL146" s="60"/>
      <c r="FDM146" s="60"/>
      <c r="FDN146" s="60"/>
      <c r="FDO146" s="60"/>
      <c r="FDP146" s="60"/>
      <c r="FDQ146" s="60"/>
      <c r="FDR146" s="60"/>
      <c r="FDS146" s="60"/>
      <c r="FDT146" s="60"/>
      <c r="FDU146" s="60"/>
      <c r="FDV146" s="60"/>
      <c r="FDW146" s="60"/>
      <c r="FDX146" s="60"/>
      <c r="FDY146" s="60"/>
      <c r="FDZ146" s="60"/>
      <c r="FEA146" s="60"/>
      <c r="FEB146" s="60"/>
      <c r="FEC146" s="60"/>
      <c r="FED146" s="60"/>
      <c r="FEE146" s="60"/>
      <c r="FEF146" s="60"/>
      <c r="FEG146" s="60"/>
      <c r="FEH146" s="60"/>
      <c r="FEI146" s="60"/>
      <c r="FEJ146" s="60"/>
      <c r="FEK146" s="60"/>
      <c r="FEL146" s="60"/>
      <c r="FEM146" s="60"/>
      <c r="FEN146" s="60"/>
      <c r="FEO146" s="60"/>
      <c r="FEP146" s="60"/>
      <c r="FEQ146" s="60"/>
      <c r="FER146" s="60"/>
      <c r="FES146" s="60"/>
      <c r="FET146" s="60"/>
      <c r="FEU146" s="60"/>
      <c r="FEV146" s="60"/>
      <c r="FEW146" s="60"/>
      <c r="FEX146" s="60"/>
      <c r="FEY146" s="60"/>
      <c r="FEZ146" s="60"/>
      <c r="FFA146" s="60"/>
      <c r="FFB146" s="60"/>
      <c r="FFC146" s="60"/>
      <c r="FFD146" s="60"/>
      <c r="FFE146" s="60"/>
      <c r="FFF146" s="60"/>
      <c r="FFG146" s="60"/>
      <c r="FFH146" s="60"/>
      <c r="FFI146" s="60"/>
      <c r="FFJ146" s="60"/>
      <c r="FFK146" s="60"/>
      <c r="FFL146" s="60"/>
      <c r="FFM146" s="60"/>
      <c r="FFN146" s="60"/>
      <c r="FFO146" s="60"/>
      <c r="FFP146" s="60"/>
      <c r="FFQ146" s="60"/>
      <c r="FFR146" s="60"/>
      <c r="FFS146" s="60"/>
      <c r="FFT146" s="60"/>
      <c r="FFU146" s="60"/>
      <c r="FFV146" s="60"/>
      <c r="FFW146" s="60"/>
      <c r="FFX146" s="60"/>
      <c r="FFY146" s="60"/>
      <c r="FFZ146" s="60"/>
      <c r="FGA146" s="60"/>
      <c r="FGB146" s="60"/>
      <c r="FGC146" s="60"/>
      <c r="FGD146" s="60"/>
      <c r="FGE146" s="60"/>
      <c r="FGF146" s="60"/>
      <c r="FGG146" s="60"/>
      <c r="FGH146" s="60"/>
      <c r="FGI146" s="60"/>
      <c r="FGJ146" s="60"/>
      <c r="FGK146" s="60"/>
      <c r="FGL146" s="60"/>
      <c r="FGM146" s="60"/>
      <c r="FGN146" s="60"/>
      <c r="FGO146" s="60"/>
      <c r="FGP146" s="60"/>
      <c r="FGQ146" s="60"/>
      <c r="FGR146" s="60"/>
      <c r="FGS146" s="60"/>
      <c r="FGT146" s="60"/>
      <c r="FGU146" s="60"/>
      <c r="FGV146" s="60"/>
      <c r="FGW146" s="60"/>
      <c r="FGX146" s="60"/>
      <c r="FGY146" s="60"/>
      <c r="FGZ146" s="60"/>
      <c r="FHA146" s="60"/>
      <c r="FHB146" s="60"/>
      <c r="FHC146" s="60"/>
      <c r="FHD146" s="60"/>
      <c r="FHE146" s="60"/>
      <c r="FHF146" s="60"/>
      <c r="FHG146" s="60"/>
      <c r="FHH146" s="60"/>
      <c r="FHI146" s="60"/>
      <c r="FHJ146" s="60"/>
      <c r="FHK146" s="60"/>
      <c r="FHL146" s="60"/>
      <c r="FHM146" s="60"/>
      <c r="FHN146" s="60"/>
      <c r="FHO146" s="60"/>
      <c r="FHP146" s="60"/>
      <c r="FHQ146" s="60"/>
      <c r="FHR146" s="60"/>
      <c r="FHS146" s="60"/>
      <c r="FHT146" s="60"/>
      <c r="FHU146" s="60"/>
      <c r="FHV146" s="60"/>
      <c r="FHW146" s="60"/>
      <c r="FHX146" s="60"/>
      <c r="FHY146" s="60"/>
      <c r="FHZ146" s="60"/>
      <c r="FIA146" s="60"/>
      <c r="FIB146" s="60"/>
      <c r="FIC146" s="60"/>
      <c r="FID146" s="60"/>
      <c r="FIE146" s="60"/>
      <c r="FIF146" s="60"/>
      <c r="FIG146" s="60"/>
      <c r="FIH146" s="60"/>
      <c r="FII146" s="60"/>
      <c r="FIJ146" s="60"/>
      <c r="FIK146" s="60"/>
      <c r="FIL146" s="60"/>
      <c r="FIM146" s="60"/>
      <c r="FIN146" s="60"/>
      <c r="FIO146" s="60"/>
      <c r="FIP146" s="60"/>
      <c r="FIQ146" s="60"/>
      <c r="FIR146" s="60"/>
      <c r="FIS146" s="60"/>
      <c r="FIT146" s="60"/>
      <c r="FIU146" s="60"/>
      <c r="FIV146" s="60"/>
      <c r="FIW146" s="60"/>
      <c r="FIX146" s="60"/>
      <c r="FIY146" s="60"/>
      <c r="FIZ146" s="60"/>
      <c r="FJA146" s="60"/>
      <c r="FJB146" s="60"/>
      <c r="FJC146" s="60"/>
      <c r="FJD146" s="60"/>
      <c r="FJE146" s="60"/>
      <c r="FJF146" s="60"/>
      <c r="FJG146" s="60"/>
      <c r="FJH146" s="60"/>
      <c r="FJI146" s="60"/>
      <c r="FJJ146" s="60"/>
      <c r="FJK146" s="60"/>
      <c r="FJL146" s="60"/>
      <c r="FJM146" s="60"/>
      <c r="FJN146" s="60"/>
      <c r="FJO146" s="60"/>
      <c r="FJP146" s="60"/>
      <c r="FJQ146" s="60"/>
      <c r="FJR146" s="60"/>
      <c r="FJS146" s="60"/>
      <c r="FJT146" s="60"/>
      <c r="FJU146" s="60"/>
      <c r="FJV146" s="60"/>
      <c r="FJW146" s="60"/>
      <c r="FJX146" s="60"/>
      <c r="FJY146" s="60"/>
      <c r="FJZ146" s="60"/>
      <c r="FKA146" s="60"/>
      <c r="FKB146" s="60"/>
      <c r="FKC146" s="60"/>
      <c r="FKD146" s="60"/>
      <c r="FKE146" s="60"/>
      <c r="FKF146" s="60"/>
      <c r="FKG146" s="60"/>
      <c r="FKH146" s="60"/>
      <c r="FKI146" s="60"/>
      <c r="FKJ146" s="60"/>
      <c r="FKK146" s="60"/>
      <c r="FKL146" s="60"/>
      <c r="FKM146" s="60"/>
      <c r="FKN146" s="60"/>
      <c r="FKO146" s="60"/>
      <c r="FKP146" s="60"/>
      <c r="FKQ146" s="60"/>
      <c r="FKR146" s="60"/>
      <c r="FKS146" s="60"/>
      <c r="FKT146" s="60"/>
      <c r="FKU146" s="60"/>
      <c r="FKV146" s="60"/>
      <c r="FKW146" s="60"/>
      <c r="FKX146" s="60"/>
      <c r="FKY146" s="60"/>
      <c r="FKZ146" s="60"/>
      <c r="FLA146" s="60"/>
      <c r="FLB146" s="60"/>
      <c r="FLC146" s="60"/>
      <c r="FLD146" s="60"/>
      <c r="FLE146" s="60"/>
      <c r="FLF146" s="60"/>
      <c r="FLG146" s="60"/>
      <c r="FLH146" s="60"/>
      <c r="FLI146" s="60"/>
      <c r="FLJ146" s="60"/>
      <c r="FLK146" s="60"/>
      <c r="FLL146" s="60"/>
      <c r="FLM146" s="60"/>
      <c r="FLN146" s="60"/>
      <c r="FLO146" s="60"/>
      <c r="FLP146" s="60"/>
      <c r="FLQ146" s="60"/>
      <c r="FLR146" s="60"/>
      <c r="FLS146" s="60"/>
      <c r="FLT146" s="60"/>
      <c r="FLU146" s="60"/>
      <c r="FLV146" s="60"/>
      <c r="FLW146" s="60"/>
      <c r="FLX146" s="60"/>
      <c r="FLY146" s="60"/>
      <c r="FLZ146" s="60"/>
      <c r="FMA146" s="60"/>
      <c r="FMB146" s="60"/>
      <c r="FMC146" s="60"/>
      <c r="FMD146" s="60"/>
      <c r="FME146" s="60"/>
      <c r="FMF146" s="60"/>
      <c r="FMG146" s="60"/>
      <c r="FMH146" s="60"/>
      <c r="FMI146" s="60"/>
      <c r="FMJ146" s="60"/>
      <c r="FMK146" s="60"/>
      <c r="FML146" s="60"/>
      <c r="FMM146" s="60"/>
      <c r="FMN146" s="60"/>
      <c r="FMO146" s="60"/>
      <c r="FMP146" s="60"/>
      <c r="FMQ146" s="60"/>
      <c r="FMR146" s="60"/>
      <c r="FMS146" s="60"/>
      <c r="FMT146" s="60"/>
      <c r="FMU146" s="60"/>
      <c r="FMV146" s="60"/>
      <c r="FMW146" s="60"/>
      <c r="FMX146" s="60"/>
      <c r="FMY146" s="60"/>
      <c r="FMZ146" s="60"/>
      <c r="FNA146" s="60"/>
      <c r="FNB146" s="60"/>
      <c r="FNC146" s="60"/>
      <c r="FND146" s="60"/>
      <c r="FNE146" s="60"/>
      <c r="FNF146" s="60"/>
      <c r="FNG146" s="60"/>
      <c r="FNH146" s="60"/>
      <c r="FNI146" s="60"/>
      <c r="FNJ146" s="60"/>
      <c r="FNK146" s="60"/>
      <c r="FNL146" s="60"/>
      <c r="FNM146" s="60"/>
      <c r="FNN146" s="60"/>
      <c r="FNO146" s="60"/>
      <c r="FNP146" s="60"/>
      <c r="FNQ146" s="60"/>
      <c r="FNR146" s="60"/>
      <c r="FNS146" s="60"/>
      <c r="FNT146" s="60"/>
      <c r="FNU146" s="60"/>
      <c r="FNV146" s="60"/>
      <c r="FNW146" s="60"/>
      <c r="FNX146" s="60"/>
      <c r="FNY146" s="60"/>
      <c r="FNZ146" s="60"/>
      <c r="FOA146" s="60"/>
      <c r="FOB146" s="60"/>
      <c r="FOC146" s="60"/>
      <c r="FOD146" s="60"/>
      <c r="FOE146" s="60"/>
      <c r="FOF146" s="60"/>
      <c r="FOG146" s="60"/>
      <c r="FOH146" s="60"/>
      <c r="FOI146" s="60"/>
      <c r="FOJ146" s="60"/>
      <c r="FOK146" s="60"/>
      <c r="FOL146" s="60"/>
      <c r="FOM146" s="60"/>
      <c r="FON146" s="60"/>
      <c r="FOO146" s="60"/>
      <c r="FOP146" s="60"/>
      <c r="FOQ146" s="60"/>
      <c r="FOR146" s="60"/>
      <c r="FOS146" s="60"/>
      <c r="FOT146" s="60"/>
      <c r="FOU146" s="60"/>
      <c r="FOV146" s="60"/>
      <c r="FOW146" s="60"/>
      <c r="FOX146" s="60"/>
      <c r="FOY146" s="60"/>
      <c r="FOZ146" s="60"/>
      <c r="FPA146" s="60"/>
      <c r="FPB146" s="60"/>
      <c r="FPC146" s="60"/>
      <c r="FPD146" s="60"/>
      <c r="FPE146" s="60"/>
      <c r="FPF146" s="60"/>
      <c r="FPG146" s="60"/>
      <c r="FPH146" s="60"/>
      <c r="FPI146" s="60"/>
      <c r="FPJ146" s="60"/>
      <c r="FPK146" s="60"/>
      <c r="FPL146" s="60"/>
      <c r="FPM146" s="60"/>
      <c r="FPN146" s="60"/>
      <c r="FPO146" s="60"/>
      <c r="FPP146" s="60"/>
      <c r="FPQ146" s="60"/>
      <c r="FPR146" s="60"/>
      <c r="FPS146" s="60"/>
      <c r="FPT146" s="60"/>
      <c r="FPU146" s="60"/>
      <c r="FPV146" s="60"/>
      <c r="FPW146" s="60"/>
      <c r="FPX146" s="60"/>
      <c r="FPY146" s="60"/>
      <c r="FPZ146" s="60"/>
      <c r="FQA146" s="60"/>
      <c r="FQB146" s="60"/>
      <c r="FQC146" s="60"/>
      <c r="FQD146" s="60"/>
      <c r="FQE146" s="60"/>
      <c r="FQF146" s="60"/>
      <c r="FQG146" s="60"/>
      <c r="FQH146" s="60"/>
      <c r="FQI146" s="60"/>
      <c r="FQJ146" s="60"/>
      <c r="FQK146" s="60"/>
      <c r="FQL146" s="60"/>
      <c r="FQM146" s="60"/>
      <c r="FQN146" s="60"/>
      <c r="FQO146" s="60"/>
      <c r="FQP146" s="60"/>
      <c r="FQQ146" s="60"/>
      <c r="FQR146" s="60"/>
      <c r="FQS146" s="60"/>
      <c r="FQT146" s="60"/>
      <c r="FQU146" s="60"/>
      <c r="FQV146" s="60"/>
      <c r="FQW146" s="60"/>
      <c r="FQX146" s="60"/>
      <c r="FQY146" s="60"/>
      <c r="FQZ146" s="60"/>
      <c r="FRA146" s="60"/>
      <c r="FRB146" s="60"/>
      <c r="FRC146" s="60"/>
      <c r="FRD146" s="60"/>
      <c r="FRE146" s="60"/>
      <c r="FRF146" s="60"/>
      <c r="FRG146" s="60"/>
      <c r="FRH146" s="60"/>
      <c r="FRI146" s="60"/>
      <c r="FRJ146" s="60"/>
      <c r="FRK146" s="60"/>
      <c r="FRL146" s="60"/>
      <c r="FRM146" s="60"/>
      <c r="FRN146" s="60"/>
      <c r="FRO146" s="60"/>
      <c r="FRP146" s="60"/>
      <c r="FRQ146" s="60"/>
      <c r="FRR146" s="60"/>
      <c r="FRS146" s="60"/>
      <c r="FRT146" s="60"/>
      <c r="FRU146" s="60"/>
      <c r="FRV146" s="60"/>
      <c r="FRW146" s="60"/>
      <c r="FRX146" s="60"/>
      <c r="FRY146" s="60"/>
      <c r="FRZ146" s="60"/>
      <c r="FSA146" s="60"/>
      <c r="FSB146" s="60"/>
      <c r="FSC146" s="60"/>
      <c r="FSD146" s="60"/>
      <c r="FSE146" s="60"/>
      <c r="FSF146" s="60"/>
      <c r="FSG146" s="60"/>
      <c r="FSH146" s="60"/>
      <c r="FSI146" s="60"/>
      <c r="FSJ146" s="60"/>
      <c r="FSK146" s="60"/>
      <c r="FSL146" s="60"/>
      <c r="FSM146" s="60"/>
      <c r="FSN146" s="60"/>
      <c r="FSO146" s="60"/>
      <c r="FSP146" s="60"/>
      <c r="FSQ146" s="60"/>
      <c r="FSR146" s="60"/>
      <c r="FSS146" s="60"/>
      <c r="FST146" s="60"/>
      <c r="FSU146" s="60"/>
      <c r="FSV146" s="60"/>
      <c r="FSW146" s="60"/>
      <c r="FSX146" s="60"/>
      <c r="FSY146" s="60"/>
      <c r="FSZ146" s="60"/>
      <c r="FTA146" s="60"/>
      <c r="FTB146" s="60"/>
      <c r="FTC146" s="60"/>
      <c r="FTD146" s="60"/>
      <c r="FTE146" s="60"/>
      <c r="FTF146" s="60"/>
      <c r="FTG146" s="60"/>
      <c r="FTH146" s="60"/>
      <c r="FTI146" s="60"/>
      <c r="FTJ146" s="60"/>
      <c r="FTK146" s="60"/>
      <c r="FTL146" s="60"/>
      <c r="FTM146" s="60"/>
      <c r="FTN146" s="60"/>
      <c r="FTO146" s="60"/>
      <c r="FTP146" s="60"/>
      <c r="FTQ146" s="60"/>
      <c r="FTR146" s="60"/>
      <c r="FTS146" s="60"/>
      <c r="FTT146" s="60"/>
      <c r="FTU146" s="60"/>
      <c r="FTV146" s="60"/>
      <c r="FTW146" s="60"/>
      <c r="FTX146" s="60"/>
      <c r="FTY146" s="60"/>
      <c r="FTZ146" s="60"/>
      <c r="FUA146" s="60"/>
      <c r="FUB146" s="60"/>
      <c r="FUC146" s="60"/>
      <c r="FUD146" s="60"/>
      <c r="FUE146" s="60"/>
      <c r="FUF146" s="60"/>
      <c r="FUG146" s="60"/>
      <c r="FUH146" s="60"/>
      <c r="FUI146" s="60"/>
      <c r="FUJ146" s="60"/>
      <c r="FUK146" s="60"/>
      <c r="FUL146" s="60"/>
      <c r="FUM146" s="60"/>
      <c r="FUN146" s="60"/>
      <c r="FUO146" s="60"/>
      <c r="FUP146" s="60"/>
      <c r="FUQ146" s="60"/>
      <c r="FUR146" s="60"/>
      <c r="FUS146" s="60"/>
      <c r="FUT146" s="60"/>
      <c r="FUU146" s="60"/>
      <c r="FUV146" s="60"/>
      <c r="FUW146" s="60"/>
      <c r="FUX146" s="60"/>
      <c r="FUY146" s="60"/>
      <c r="FUZ146" s="60"/>
      <c r="FVA146" s="60"/>
      <c r="FVB146" s="60"/>
      <c r="FVC146" s="60"/>
      <c r="FVD146" s="60"/>
      <c r="FVE146" s="60"/>
      <c r="FVF146" s="60"/>
      <c r="FVG146" s="60"/>
      <c r="FVH146" s="60"/>
      <c r="FVI146" s="60"/>
      <c r="FVJ146" s="60"/>
      <c r="FVK146" s="60"/>
      <c r="FVL146" s="60"/>
      <c r="FVM146" s="60"/>
      <c r="FVN146" s="60"/>
      <c r="FVO146" s="60"/>
      <c r="FVP146" s="60"/>
      <c r="FVQ146" s="60"/>
      <c r="FVR146" s="60"/>
      <c r="FVS146" s="60"/>
      <c r="FVT146" s="60"/>
      <c r="FVU146" s="60"/>
      <c r="FVV146" s="60"/>
      <c r="FVW146" s="60"/>
      <c r="FVX146" s="60"/>
      <c r="FVY146" s="60"/>
      <c r="FVZ146" s="60"/>
      <c r="FWA146" s="60"/>
      <c r="FWB146" s="60"/>
      <c r="FWC146" s="60"/>
      <c r="FWD146" s="60"/>
      <c r="FWE146" s="60"/>
      <c r="FWF146" s="60"/>
      <c r="FWG146" s="60"/>
      <c r="FWH146" s="60"/>
      <c r="FWI146" s="60"/>
      <c r="FWJ146" s="60"/>
      <c r="FWK146" s="60"/>
      <c r="FWL146" s="60"/>
      <c r="FWM146" s="60"/>
      <c r="FWN146" s="60"/>
      <c r="FWO146" s="60"/>
      <c r="FWP146" s="60"/>
      <c r="FWQ146" s="60"/>
      <c r="FWR146" s="60"/>
      <c r="FWS146" s="60"/>
      <c r="FWT146" s="60"/>
      <c r="FWU146" s="60"/>
      <c r="FWV146" s="60"/>
      <c r="FWW146" s="60"/>
      <c r="FWX146" s="60"/>
      <c r="FWY146" s="60"/>
      <c r="FWZ146" s="60"/>
      <c r="FXA146" s="60"/>
      <c r="FXB146" s="60"/>
      <c r="FXC146" s="60"/>
      <c r="FXD146" s="60"/>
      <c r="FXE146" s="60"/>
      <c r="FXF146" s="60"/>
      <c r="FXG146" s="60"/>
      <c r="FXH146" s="60"/>
      <c r="FXI146" s="60"/>
      <c r="FXJ146" s="60"/>
      <c r="FXK146" s="60"/>
      <c r="FXL146" s="60"/>
      <c r="FXM146" s="60"/>
      <c r="FXN146" s="60"/>
      <c r="FXO146" s="60"/>
      <c r="FXP146" s="60"/>
      <c r="FXQ146" s="60"/>
      <c r="FXR146" s="60"/>
      <c r="FXS146" s="60"/>
      <c r="FXT146" s="60"/>
      <c r="FXU146" s="60"/>
      <c r="FXV146" s="60"/>
      <c r="FXW146" s="60"/>
      <c r="FXX146" s="60"/>
      <c r="FXY146" s="60"/>
      <c r="FXZ146" s="60"/>
      <c r="FYA146" s="60"/>
      <c r="FYB146" s="60"/>
      <c r="FYC146" s="60"/>
      <c r="FYD146" s="60"/>
      <c r="FYE146" s="60"/>
      <c r="FYF146" s="60"/>
      <c r="FYG146" s="60"/>
      <c r="FYH146" s="60"/>
      <c r="FYI146" s="60"/>
      <c r="FYJ146" s="60"/>
      <c r="FYK146" s="60"/>
      <c r="FYL146" s="60"/>
      <c r="FYM146" s="60"/>
      <c r="FYN146" s="60"/>
      <c r="FYO146" s="60"/>
      <c r="FYP146" s="60"/>
      <c r="FYQ146" s="60"/>
      <c r="FYR146" s="60"/>
      <c r="FYS146" s="60"/>
      <c r="FYT146" s="60"/>
      <c r="FYU146" s="60"/>
      <c r="FYV146" s="60"/>
      <c r="FYW146" s="60"/>
      <c r="FYX146" s="60"/>
      <c r="FYY146" s="60"/>
      <c r="FYZ146" s="60"/>
      <c r="FZA146" s="60"/>
      <c r="FZB146" s="60"/>
      <c r="FZC146" s="60"/>
      <c r="FZD146" s="60"/>
      <c r="FZE146" s="60"/>
      <c r="FZF146" s="60"/>
      <c r="FZG146" s="60"/>
      <c r="FZH146" s="60"/>
      <c r="FZI146" s="60"/>
      <c r="FZJ146" s="60"/>
      <c r="FZK146" s="60"/>
      <c r="FZL146" s="60"/>
      <c r="FZM146" s="60"/>
      <c r="FZN146" s="60"/>
      <c r="FZO146" s="60"/>
      <c r="FZP146" s="60"/>
      <c r="FZQ146" s="60"/>
      <c r="FZR146" s="60"/>
      <c r="FZS146" s="60"/>
      <c r="FZT146" s="60"/>
      <c r="FZU146" s="60"/>
      <c r="FZV146" s="60"/>
      <c r="FZW146" s="60"/>
      <c r="FZX146" s="60"/>
      <c r="FZY146" s="60"/>
      <c r="FZZ146" s="60"/>
      <c r="GAA146" s="60"/>
      <c r="GAB146" s="60"/>
      <c r="GAC146" s="60"/>
      <c r="GAD146" s="60"/>
      <c r="GAE146" s="60"/>
      <c r="GAF146" s="60"/>
      <c r="GAG146" s="60"/>
      <c r="GAH146" s="60"/>
      <c r="GAI146" s="60"/>
      <c r="GAJ146" s="60"/>
      <c r="GAK146" s="60"/>
      <c r="GAL146" s="60"/>
      <c r="GAM146" s="60"/>
      <c r="GAN146" s="60"/>
      <c r="GAO146" s="60"/>
      <c r="GAP146" s="60"/>
      <c r="GAQ146" s="60"/>
      <c r="GAR146" s="60"/>
      <c r="GAS146" s="60"/>
      <c r="GAT146" s="60"/>
      <c r="GAU146" s="60"/>
      <c r="GAV146" s="60"/>
      <c r="GAW146" s="60"/>
      <c r="GAX146" s="60"/>
      <c r="GAY146" s="60"/>
      <c r="GAZ146" s="60"/>
      <c r="GBA146" s="60"/>
      <c r="GBB146" s="60"/>
      <c r="GBC146" s="60"/>
      <c r="GBD146" s="60"/>
      <c r="GBE146" s="60"/>
      <c r="GBF146" s="60"/>
      <c r="GBG146" s="60"/>
      <c r="GBH146" s="60"/>
      <c r="GBI146" s="60"/>
      <c r="GBJ146" s="60"/>
      <c r="GBK146" s="60"/>
      <c r="GBL146" s="60"/>
      <c r="GBM146" s="60"/>
      <c r="GBN146" s="60"/>
      <c r="GBO146" s="60"/>
      <c r="GBP146" s="60"/>
      <c r="GBQ146" s="60"/>
      <c r="GBR146" s="60"/>
      <c r="GBS146" s="60"/>
      <c r="GBT146" s="60"/>
      <c r="GBU146" s="60"/>
      <c r="GBV146" s="60"/>
      <c r="GBW146" s="60"/>
      <c r="GBX146" s="60"/>
      <c r="GBY146" s="60"/>
      <c r="GBZ146" s="60"/>
      <c r="GCA146" s="60"/>
      <c r="GCB146" s="60"/>
      <c r="GCC146" s="60"/>
      <c r="GCD146" s="60"/>
      <c r="GCE146" s="60"/>
      <c r="GCF146" s="60"/>
      <c r="GCG146" s="60"/>
      <c r="GCH146" s="60"/>
      <c r="GCI146" s="60"/>
      <c r="GCJ146" s="60"/>
      <c r="GCK146" s="60"/>
      <c r="GCL146" s="60"/>
      <c r="GCM146" s="60"/>
      <c r="GCN146" s="60"/>
      <c r="GCO146" s="60"/>
      <c r="GCP146" s="60"/>
      <c r="GCQ146" s="60"/>
      <c r="GCR146" s="60"/>
      <c r="GCS146" s="60"/>
      <c r="GCT146" s="60"/>
      <c r="GCU146" s="60"/>
      <c r="GCV146" s="60"/>
      <c r="GCW146" s="60"/>
      <c r="GCX146" s="60"/>
      <c r="GCY146" s="60"/>
      <c r="GCZ146" s="60"/>
      <c r="GDA146" s="60"/>
      <c r="GDB146" s="60"/>
      <c r="GDC146" s="60"/>
      <c r="GDD146" s="60"/>
      <c r="GDE146" s="60"/>
      <c r="GDF146" s="60"/>
      <c r="GDG146" s="60"/>
      <c r="GDH146" s="60"/>
      <c r="GDI146" s="60"/>
      <c r="GDJ146" s="60"/>
      <c r="GDK146" s="60"/>
      <c r="GDL146" s="60"/>
      <c r="GDM146" s="60"/>
      <c r="GDN146" s="60"/>
      <c r="GDO146" s="60"/>
      <c r="GDP146" s="60"/>
      <c r="GDQ146" s="60"/>
      <c r="GDR146" s="60"/>
      <c r="GDS146" s="60"/>
      <c r="GDT146" s="60"/>
      <c r="GDU146" s="60"/>
      <c r="GDV146" s="60"/>
      <c r="GDW146" s="60"/>
      <c r="GDX146" s="60"/>
      <c r="GDY146" s="60"/>
      <c r="GDZ146" s="60"/>
      <c r="GEA146" s="60"/>
      <c r="GEB146" s="60"/>
      <c r="GEC146" s="60"/>
      <c r="GED146" s="60"/>
      <c r="GEE146" s="60"/>
      <c r="GEF146" s="60"/>
      <c r="GEG146" s="60"/>
      <c r="GEH146" s="60"/>
      <c r="GEI146" s="60"/>
      <c r="GEJ146" s="60"/>
      <c r="GEK146" s="60"/>
      <c r="GEL146" s="60"/>
      <c r="GEM146" s="60"/>
      <c r="GEN146" s="60"/>
      <c r="GEO146" s="60"/>
      <c r="GEP146" s="60"/>
      <c r="GEQ146" s="60"/>
      <c r="GER146" s="60"/>
      <c r="GES146" s="60"/>
      <c r="GET146" s="60"/>
      <c r="GEU146" s="60"/>
      <c r="GEV146" s="60"/>
      <c r="GEW146" s="60"/>
      <c r="GEX146" s="60"/>
      <c r="GEY146" s="60"/>
      <c r="GEZ146" s="60"/>
      <c r="GFA146" s="60"/>
      <c r="GFB146" s="60"/>
      <c r="GFC146" s="60"/>
      <c r="GFD146" s="60"/>
      <c r="GFE146" s="60"/>
      <c r="GFF146" s="60"/>
      <c r="GFG146" s="60"/>
      <c r="GFH146" s="60"/>
      <c r="GFI146" s="60"/>
      <c r="GFJ146" s="60"/>
      <c r="GFK146" s="60"/>
      <c r="GFL146" s="60"/>
      <c r="GFM146" s="60"/>
      <c r="GFN146" s="60"/>
      <c r="GFO146" s="60"/>
      <c r="GFP146" s="60"/>
      <c r="GFQ146" s="60"/>
      <c r="GFR146" s="60"/>
      <c r="GFS146" s="60"/>
      <c r="GFT146" s="60"/>
      <c r="GFU146" s="60"/>
      <c r="GFV146" s="60"/>
      <c r="GFW146" s="60"/>
      <c r="GFX146" s="60"/>
      <c r="GFY146" s="60"/>
      <c r="GFZ146" s="60"/>
      <c r="GGA146" s="60"/>
      <c r="GGB146" s="60"/>
      <c r="GGC146" s="60"/>
      <c r="GGD146" s="60"/>
      <c r="GGE146" s="60"/>
      <c r="GGF146" s="60"/>
      <c r="GGG146" s="60"/>
      <c r="GGH146" s="60"/>
      <c r="GGI146" s="60"/>
      <c r="GGJ146" s="60"/>
      <c r="GGK146" s="60"/>
      <c r="GGL146" s="60"/>
      <c r="GGM146" s="60"/>
      <c r="GGN146" s="60"/>
      <c r="GGO146" s="60"/>
      <c r="GGP146" s="60"/>
      <c r="GGQ146" s="60"/>
      <c r="GGR146" s="60"/>
      <c r="GGS146" s="60"/>
      <c r="GGT146" s="60"/>
      <c r="GGU146" s="60"/>
      <c r="GGV146" s="60"/>
      <c r="GGW146" s="60"/>
      <c r="GGX146" s="60"/>
      <c r="GGY146" s="60"/>
      <c r="GGZ146" s="60"/>
      <c r="GHA146" s="60"/>
      <c r="GHB146" s="60"/>
      <c r="GHC146" s="60"/>
      <c r="GHD146" s="60"/>
      <c r="GHE146" s="60"/>
      <c r="GHF146" s="60"/>
      <c r="GHG146" s="60"/>
      <c r="GHH146" s="60"/>
      <c r="GHI146" s="60"/>
      <c r="GHJ146" s="60"/>
      <c r="GHK146" s="60"/>
      <c r="GHL146" s="60"/>
      <c r="GHM146" s="60"/>
      <c r="GHN146" s="60"/>
      <c r="GHO146" s="60"/>
      <c r="GHP146" s="60"/>
      <c r="GHQ146" s="60"/>
      <c r="GHR146" s="60"/>
      <c r="GHS146" s="60"/>
      <c r="GHT146" s="60"/>
      <c r="GHU146" s="60"/>
      <c r="GHV146" s="60"/>
      <c r="GHW146" s="60"/>
      <c r="GHX146" s="60"/>
      <c r="GHY146" s="60"/>
      <c r="GHZ146" s="60"/>
      <c r="GIA146" s="60"/>
      <c r="GIB146" s="60"/>
      <c r="GIC146" s="60"/>
      <c r="GID146" s="60"/>
      <c r="GIE146" s="60"/>
      <c r="GIF146" s="60"/>
      <c r="GIG146" s="60"/>
      <c r="GIH146" s="60"/>
      <c r="GII146" s="60"/>
      <c r="GIJ146" s="60"/>
      <c r="GIK146" s="60"/>
      <c r="GIL146" s="60"/>
      <c r="GIM146" s="60"/>
      <c r="GIN146" s="60"/>
      <c r="GIO146" s="60"/>
      <c r="GIP146" s="60"/>
      <c r="GIQ146" s="60"/>
      <c r="GIR146" s="60"/>
      <c r="GIS146" s="60"/>
      <c r="GIT146" s="60"/>
      <c r="GIU146" s="60"/>
      <c r="GIV146" s="60"/>
      <c r="GIW146" s="60"/>
      <c r="GIX146" s="60"/>
      <c r="GIY146" s="60"/>
      <c r="GIZ146" s="60"/>
      <c r="GJA146" s="60"/>
      <c r="GJB146" s="60"/>
      <c r="GJC146" s="60"/>
      <c r="GJD146" s="60"/>
      <c r="GJE146" s="60"/>
      <c r="GJF146" s="60"/>
      <c r="GJG146" s="60"/>
      <c r="GJH146" s="60"/>
      <c r="GJI146" s="60"/>
      <c r="GJJ146" s="60"/>
      <c r="GJK146" s="60"/>
      <c r="GJL146" s="60"/>
      <c r="GJM146" s="60"/>
      <c r="GJN146" s="60"/>
      <c r="GJO146" s="60"/>
      <c r="GJP146" s="60"/>
      <c r="GJQ146" s="60"/>
      <c r="GJR146" s="60"/>
      <c r="GJS146" s="60"/>
      <c r="GJT146" s="60"/>
      <c r="GJU146" s="60"/>
      <c r="GJV146" s="60"/>
      <c r="GJW146" s="60"/>
      <c r="GJX146" s="60"/>
      <c r="GJY146" s="60"/>
      <c r="GJZ146" s="60"/>
      <c r="GKA146" s="60"/>
      <c r="GKB146" s="60"/>
      <c r="GKC146" s="60"/>
      <c r="GKD146" s="60"/>
      <c r="GKE146" s="60"/>
      <c r="GKF146" s="60"/>
      <c r="GKG146" s="60"/>
      <c r="GKH146" s="60"/>
      <c r="GKI146" s="60"/>
      <c r="GKJ146" s="60"/>
      <c r="GKK146" s="60"/>
      <c r="GKL146" s="60"/>
      <c r="GKM146" s="60"/>
      <c r="GKN146" s="60"/>
      <c r="GKO146" s="60"/>
      <c r="GKP146" s="60"/>
      <c r="GKQ146" s="60"/>
      <c r="GKR146" s="60"/>
      <c r="GKS146" s="60"/>
      <c r="GKT146" s="60"/>
      <c r="GKU146" s="60"/>
      <c r="GKV146" s="60"/>
      <c r="GKW146" s="60"/>
      <c r="GKX146" s="60"/>
      <c r="GKY146" s="60"/>
      <c r="GKZ146" s="60"/>
      <c r="GLA146" s="60"/>
      <c r="GLB146" s="60"/>
      <c r="GLC146" s="60"/>
      <c r="GLD146" s="60"/>
      <c r="GLE146" s="60"/>
      <c r="GLF146" s="60"/>
      <c r="GLG146" s="60"/>
      <c r="GLH146" s="60"/>
      <c r="GLI146" s="60"/>
      <c r="GLJ146" s="60"/>
      <c r="GLK146" s="60"/>
      <c r="GLL146" s="60"/>
      <c r="GLM146" s="60"/>
      <c r="GLN146" s="60"/>
      <c r="GLO146" s="60"/>
      <c r="GLP146" s="60"/>
      <c r="GLQ146" s="60"/>
      <c r="GLR146" s="60"/>
      <c r="GLS146" s="60"/>
      <c r="GLT146" s="60"/>
      <c r="GLU146" s="60"/>
      <c r="GLV146" s="60"/>
      <c r="GLW146" s="60"/>
      <c r="GLX146" s="60"/>
      <c r="GLY146" s="60"/>
      <c r="GLZ146" s="60"/>
      <c r="GMA146" s="60"/>
      <c r="GMB146" s="60"/>
      <c r="GMC146" s="60"/>
      <c r="GMD146" s="60"/>
      <c r="GME146" s="60"/>
      <c r="GMF146" s="60"/>
      <c r="GMG146" s="60"/>
      <c r="GMH146" s="60"/>
      <c r="GMI146" s="60"/>
      <c r="GMJ146" s="60"/>
      <c r="GMK146" s="60"/>
      <c r="GML146" s="60"/>
      <c r="GMM146" s="60"/>
      <c r="GMN146" s="60"/>
      <c r="GMO146" s="60"/>
      <c r="GMP146" s="60"/>
      <c r="GMQ146" s="60"/>
      <c r="GMR146" s="60"/>
      <c r="GMS146" s="60"/>
      <c r="GMT146" s="60"/>
      <c r="GMU146" s="60"/>
      <c r="GMV146" s="60"/>
      <c r="GMW146" s="60"/>
      <c r="GMX146" s="60"/>
      <c r="GMY146" s="60"/>
      <c r="GMZ146" s="60"/>
      <c r="GNA146" s="60"/>
      <c r="GNB146" s="60"/>
      <c r="GNC146" s="60"/>
      <c r="GND146" s="60"/>
      <c r="GNE146" s="60"/>
      <c r="GNF146" s="60"/>
      <c r="GNG146" s="60"/>
      <c r="GNH146" s="60"/>
      <c r="GNI146" s="60"/>
      <c r="GNJ146" s="60"/>
      <c r="GNK146" s="60"/>
      <c r="GNL146" s="60"/>
      <c r="GNM146" s="60"/>
      <c r="GNN146" s="60"/>
      <c r="GNO146" s="60"/>
      <c r="GNP146" s="60"/>
      <c r="GNQ146" s="60"/>
      <c r="GNR146" s="60"/>
      <c r="GNS146" s="60"/>
      <c r="GNT146" s="60"/>
      <c r="GNU146" s="60"/>
      <c r="GNV146" s="60"/>
      <c r="GNW146" s="60"/>
      <c r="GNX146" s="60"/>
      <c r="GNY146" s="60"/>
      <c r="GNZ146" s="60"/>
      <c r="GOA146" s="60"/>
      <c r="GOB146" s="60"/>
      <c r="GOC146" s="60"/>
      <c r="GOD146" s="60"/>
      <c r="GOE146" s="60"/>
      <c r="GOF146" s="60"/>
      <c r="GOG146" s="60"/>
      <c r="GOH146" s="60"/>
      <c r="GOI146" s="60"/>
      <c r="GOJ146" s="60"/>
      <c r="GOK146" s="60"/>
      <c r="GOL146" s="60"/>
      <c r="GOM146" s="60"/>
      <c r="GON146" s="60"/>
      <c r="GOO146" s="60"/>
      <c r="GOP146" s="60"/>
      <c r="GOQ146" s="60"/>
      <c r="GOR146" s="60"/>
      <c r="GOS146" s="60"/>
      <c r="GOT146" s="60"/>
      <c r="GOU146" s="60"/>
      <c r="GOV146" s="60"/>
      <c r="GOW146" s="60"/>
      <c r="GOX146" s="60"/>
      <c r="GOY146" s="60"/>
      <c r="GOZ146" s="60"/>
      <c r="GPA146" s="60"/>
      <c r="GPB146" s="60"/>
      <c r="GPC146" s="60"/>
      <c r="GPD146" s="60"/>
      <c r="GPE146" s="60"/>
      <c r="GPF146" s="60"/>
      <c r="GPG146" s="60"/>
      <c r="GPH146" s="60"/>
      <c r="GPI146" s="60"/>
      <c r="GPJ146" s="60"/>
      <c r="GPK146" s="60"/>
      <c r="GPL146" s="60"/>
      <c r="GPM146" s="60"/>
      <c r="GPN146" s="60"/>
      <c r="GPO146" s="60"/>
      <c r="GPP146" s="60"/>
      <c r="GPQ146" s="60"/>
      <c r="GPR146" s="60"/>
      <c r="GPS146" s="60"/>
      <c r="GPT146" s="60"/>
      <c r="GPU146" s="60"/>
      <c r="GPV146" s="60"/>
      <c r="GPW146" s="60"/>
      <c r="GPX146" s="60"/>
      <c r="GPY146" s="60"/>
      <c r="GPZ146" s="60"/>
      <c r="GQA146" s="60"/>
      <c r="GQB146" s="60"/>
      <c r="GQC146" s="60"/>
      <c r="GQD146" s="60"/>
      <c r="GQE146" s="60"/>
      <c r="GQF146" s="60"/>
      <c r="GQG146" s="60"/>
      <c r="GQH146" s="60"/>
      <c r="GQI146" s="60"/>
      <c r="GQJ146" s="60"/>
      <c r="GQK146" s="60"/>
      <c r="GQL146" s="60"/>
      <c r="GQM146" s="60"/>
      <c r="GQN146" s="60"/>
      <c r="GQO146" s="60"/>
      <c r="GQP146" s="60"/>
      <c r="GQQ146" s="60"/>
      <c r="GQR146" s="60"/>
      <c r="GQS146" s="60"/>
      <c r="GQT146" s="60"/>
      <c r="GQU146" s="60"/>
      <c r="GQV146" s="60"/>
      <c r="GQW146" s="60"/>
      <c r="GQX146" s="60"/>
      <c r="GQY146" s="60"/>
      <c r="GQZ146" s="60"/>
      <c r="GRA146" s="60"/>
      <c r="GRB146" s="60"/>
      <c r="GRC146" s="60"/>
      <c r="GRD146" s="60"/>
      <c r="GRE146" s="60"/>
      <c r="GRF146" s="60"/>
      <c r="GRG146" s="60"/>
      <c r="GRH146" s="60"/>
      <c r="GRI146" s="60"/>
      <c r="GRJ146" s="60"/>
      <c r="GRK146" s="60"/>
      <c r="GRL146" s="60"/>
      <c r="GRM146" s="60"/>
      <c r="GRN146" s="60"/>
      <c r="GRO146" s="60"/>
      <c r="GRP146" s="60"/>
      <c r="GRQ146" s="60"/>
      <c r="GRR146" s="60"/>
      <c r="GRS146" s="60"/>
      <c r="GRT146" s="60"/>
      <c r="GRU146" s="60"/>
      <c r="GRV146" s="60"/>
      <c r="GRW146" s="60"/>
      <c r="GRX146" s="60"/>
      <c r="GRY146" s="60"/>
      <c r="GRZ146" s="60"/>
      <c r="GSA146" s="60"/>
      <c r="GSB146" s="60"/>
      <c r="GSC146" s="60"/>
      <c r="GSD146" s="60"/>
      <c r="GSE146" s="60"/>
      <c r="GSF146" s="60"/>
      <c r="GSG146" s="60"/>
      <c r="GSH146" s="60"/>
      <c r="GSI146" s="60"/>
      <c r="GSJ146" s="60"/>
      <c r="GSK146" s="60"/>
      <c r="GSL146" s="60"/>
      <c r="GSM146" s="60"/>
      <c r="GSN146" s="60"/>
      <c r="GSO146" s="60"/>
      <c r="GSP146" s="60"/>
      <c r="GSQ146" s="60"/>
      <c r="GSR146" s="60"/>
      <c r="GSS146" s="60"/>
      <c r="GST146" s="60"/>
      <c r="GSU146" s="60"/>
      <c r="GSV146" s="60"/>
      <c r="GSW146" s="60"/>
      <c r="GSX146" s="60"/>
      <c r="GSY146" s="60"/>
      <c r="GSZ146" s="60"/>
      <c r="GTA146" s="60"/>
      <c r="GTB146" s="60"/>
      <c r="GTC146" s="60"/>
      <c r="GTD146" s="60"/>
      <c r="GTE146" s="60"/>
      <c r="GTF146" s="60"/>
      <c r="GTG146" s="60"/>
      <c r="GTH146" s="60"/>
      <c r="GTI146" s="60"/>
      <c r="GTJ146" s="60"/>
      <c r="GTK146" s="60"/>
      <c r="GTL146" s="60"/>
      <c r="GTM146" s="60"/>
      <c r="GTN146" s="60"/>
      <c r="GTO146" s="60"/>
      <c r="GTP146" s="60"/>
      <c r="GTQ146" s="60"/>
      <c r="GTR146" s="60"/>
      <c r="GTS146" s="60"/>
      <c r="GTT146" s="60"/>
      <c r="GTU146" s="60"/>
      <c r="GTV146" s="60"/>
      <c r="GTW146" s="60"/>
      <c r="GTX146" s="60"/>
      <c r="GTY146" s="60"/>
      <c r="GTZ146" s="60"/>
      <c r="GUA146" s="60"/>
      <c r="GUB146" s="60"/>
      <c r="GUC146" s="60"/>
      <c r="GUD146" s="60"/>
      <c r="GUE146" s="60"/>
      <c r="GUF146" s="60"/>
      <c r="GUG146" s="60"/>
      <c r="GUH146" s="60"/>
      <c r="GUI146" s="60"/>
      <c r="GUJ146" s="60"/>
      <c r="GUK146" s="60"/>
      <c r="GUL146" s="60"/>
      <c r="GUM146" s="60"/>
      <c r="GUN146" s="60"/>
      <c r="GUO146" s="60"/>
      <c r="GUP146" s="60"/>
      <c r="GUQ146" s="60"/>
      <c r="GUR146" s="60"/>
      <c r="GUS146" s="60"/>
      <c r="GUT146" s="60"/>
      <c r="GUU146" s="60"/>
      <c r="GUV146" s="60"/>
      <c r="GUW146" s="60"/>
      <c r="GUX146" s="60"/>
      <c r="GUY146" s="60"/>
      <c r="GUZ146" s="60"/>
      <c r="GVA146" s="60"/>
      <c r="GVB146" s="60"/>
      <c r="GVC146" s="60"/>
      <c r="GVD146" s="60"/>
      <c r="GVE146" s="60"/>
      <c r="GVF146" s="60"/>
      <c r="GVG146" s="60"/>
      <c r="GVH146" s="60"/>
      <c r="GVI146" s="60"/>
      <c r="GVJ146" s="60"/>
      <c r="GVK146" s="60"/>
      <c r="GVL146" s="60"/>
      <c r="GVM146" s="60"/>
      <c r="GVN146" s="60"/>
      <c r="GVO146" s="60"/>
      <c r="GVP146" s="60"/>
      <c r="GVQ146" s="60"/>
      <c r="GVR146" s="60"/>
      <c r="GVS146" s="60"/>
      <c r="GVT146" s="60"/>
      <c r="GVU146" s="60"/>
      <c r="GVV146" s="60"/>
      <c r="GVW146" s="60"/>
      <c r="GVX146" s="60"/>
      <c r="GVY146" s="60"/>
      <c r="GVZ146" s="60"/>
      <c r="GWA146" s="60"/>
      <c r="GWB146" s="60"/>
      <c r="GWC146" s="60"/>
      <c r="GWD146" s="60"/>
      <c r="GWE146" s="60"/>
      <c r="GWF146" s="60"/>
      <c r="GWG146" s="60"/>
      <c r="GWH146" s="60"/>
      <c r="GWI146" s="60"/>
      <c r="GWJ146" s="60"/>
      <c r="GWK146" s="60"/>
      <c r="GWL146" s="60"/>
      <c r="GWM146" s="60"/>
      <c r="GWN146" s="60"/>
      <c r="GWO146" s="60"/>
      <c r="GWP146" s="60"/>
      <c r="GWQ146" s="60"/>
      <c r="GWR146" s="60"/>
      <c r="GWS146" s="60"/>
      <c r="GWT146" s="60"/>
      <c r="GWU146" s="60"/>
      <c r="GWV146" s="60"/>
      <c r="GWW146" s="60"/>
      <c r="GWX146" s="60"/>
      <c r="GWY146" s="60"/>
      <c r="GWZ146" s="60"/>
      <c r="GXA146" s="60"/>
      <c r="GXB146" s="60"/>
      <c r="GXC146" s="60"/>
      <c r="GXD146" s="60"/>
      <c r="GXE146" s="60"/>
      <c r="GXF146" s="60"/>
      <c r="GXG146" s="60"/>
      <c r="GXH146" s="60"/>
      <c r="GXI146" s="60"/>
      <c r="GXJ146" s="60"/>
      <c r="GXK146" s="60"/>
      <c r="GXL146" s="60"/>
      <c r="GXM146" s="60"/>
      <c r="GXN146" s="60"/>
      <c r="GXO146" s="60"/>
      <c r="GXP146" s="60"/>
      <c r="GXQ146" s="60"/>
      <c r="GXR146" s="60"/>
      <c r="GXS146" s="60"/>
      <c r="GXT146" s="60"/>
      <c r="GXU146" s="60"/>
      <c r="GXV146" s="60"/>
      <c r="GXW146" s="60"/>
      <c r="GXX146" s="60"/>
      <c r="GXY146" s="60"/>
      <c r="GXZ146" s="60"/>
      <c r="GYA146" s="60"/>
      <c r="GYB146" s="60"/>
      <c r="GYC146" s="60"/>
      <c r="GYD146" s="60"/>
      <c r="GYE146" s="60"/>
      <c r="GYF146" s="60"/>
      <c r="GYG146" s="60"/>
      <c r="GYH146" s="60"/>
      <c r="GYI146" s="60"/>
      <c r="GYJ146" s="60"/>
      <c r="GYK146" s="60"/>
      <c r="GYL146" s="60"/>
      <c r="GYM146" s="60"/>
      <c r="GYN146" s="60"/>
      <c r="GYO146" s="60"/>
      <c r="GYP146" s="60"/>
      <c r="GYQ146" s="60"/>
      <c r="GYR146" s="60"/>
      <c r="GYS146" s="60"/>
      <c r="GYT146" s="60"/>
      <c r="GYU146" s="60"/>
      <c r="GYV146" s="60"/>
      <c r="GYW146" s="60"/>
      <c r="GYX146" s="60"/>
      <c r="GYY146" s="60"/>
      <c r="GYZ146" s="60"/>
      <c r="GZA146" s="60"/>
      <c r="GZB146" s="60"/>
      <c r="GZC146" s="60"/>
      <c r="GZD146" s="60"/>
      <c r="GZE146" s="60"/>
      <c r="GZF146" s="60"/>
      <c r="GZG146" s="60"/>
      <c r="GZH146" s="60"/>
      <c r="GZI146" s="60"/>
      <c r="GZJ146" s="60"/>
      <c r="GZK146" s="60"/>
      <c r="GZL146" s="60"/>
      <c r="GZM146" s="60"/>
      <c r="GZN146" s="60"/>
      <c r="GZO146" s="60"/>
      <c r="GZP146" s="60"/>
      <c r="GZQ146" s="60"/>
      <c r="GZR146" s="60"/>
      <c r="GZS146" s="60"/>
      <c r="GZT146" s="60"/>
      <c r="GZU146" s="60"/>
      <c r="GZV146" s="60"/>
      <c r="GZW146" s="60"/>
      <c r="GZX146" s="60"/>
      <c r="GZY146" s="60"/>
      <c r="GZZ146" s="60"/>
      <c r="HAA146" s="60"/>
      <c r="HAB146" s="60"/>
      <c r="HAC146" s="60"/>
      <c r="HAD146" s="60"/>
      <c r="HAE146" s="60"/>
      <c r="HAF146" s="60"/>
      <c r="HAG146" s="60"/>
      <c r="HAH146" s="60"/>
      <c r="HAI146" s="60"/>
      <c r="HAJ146" s="60"/>
      <c r="HAK146" s="60"/>
      <c r="HAL146" s="60"/>
      <c r="HAM146" s="60"/>
      <c r="HAN146" s="60"/>
      <c r="HAO146" s="60"/>
      <c r="HAP146" s="60"/>
      <c r="HAQ146" s="60"/>
      <c r="HAR146" s="60"/>
      <c r="HAS146" s="60"/>
      <c r="HAT146" s="60"/>
      <c r="HAU146" s="60"/>
      <c r="HAV146" s="60"/>
      <c r="HAW146" s="60"/>
      <c r="HAX146" s="60"/>
      <c r="HAY146" s="60"/>
      <c r="HAZ146" s="60"/>
      <c r="HBA146" s="60"/>
      <c r="HBB146" s="60"/>
      <c r="HBC146" s="60"/>
      <c r="HBD146" s="60"/>
      <c r="HBE146" s="60"/>
      <c r="HBF146" s="60"/>
      <c r="HBG146" s="60"/>
      <c r="HBH146" s="60"/>
      <c r="HBI146" s="60"/>
      <c r="HBJ146" s="60"/>
      <c r="HBK146" s="60"/>
      <c r="HBL146" s="60"/>
      <c r="HBM146" s="60"/>
      <c r="HBN146" s="60"/>
      <c r="HBO146" s="60"/>
      <c r="HBP146" s="60"/>
      <c r="HBQ146" s="60"/>
      <c r="HBR146" s="60"/>
      <c r="HBS146" s="60"/>
      <c r="HBT146" s="60"/>
      <c r="HBU146" s="60"/>
      <c r="HBV146" s="60"/>
      <c r="HBW146" s="60"/>
      <c r="HBX146" s="60"/>
      <c r="HBY146" s="60"/>
      <c r="HBZ146" s="60"/>
      <c r="HCA146" s="60"/>
      <c r="HCB146" s="60"/>
      <c r="HCC146" s="60"/>
      <c r="HCD146" s="60"/>
      <c r="HCE146" s="60"/>
      <c r="HCF146" s="60"/>
      <c r="HCG146" s="60"/>
      <c r="HCH146" s="60"/>
      <c r="HCI146" s="60"/>
      <c r="HCJ146" s="60"/>
      <c r="HCK146" s="60"/>
      <c r="HCL146" s="60"/>
      <c r="HCM146" s="60"/>
      <c r="HCN146" s="60"/>
      <c r="HCO146" s="60"/>
      <c r="HCP146" s="60"/>
      <c r="HCQ146" s="60"/>
      <c r="HCR146" s="60"/>
      <c r="HCS146" s="60"/>
      <c r="HCT146" s="60"/>
      <c r="HCU146" s="60"/>
      <c r="HCV146" s="60"/>
      <c r="HCW146" s="60"/>
      <c r="HCX146" s="60"/>
      <c r="HCY146" s="60"/>
      <c r="HCZ146" s="60"/>
      <c r="HDA146" s="60"/>
      <c r="HDB146" s="60"/>
      <c r="HDC146" s="60"/>
      <c r="HDD146" s="60"/>
      <c r="HDE146" s="60"/>
      <c r="HDF146" s="60"/>
      <c r="HDG146" s="60"/>
      <c r="HDH146" s="60"/>
      <c r="HDI146" s="60"/>
      <c r="HDJ146" s="60"/>
      <c r="HDK146" s="60"/>
      <c r="HDL146" s="60"/>
      <c r="HDM146" s="60"/>
      <c r="HDN146" s="60"/>
      <c r="HDO146" s="60"/>
      <c r="HDP146" s="60"/>
      <c r="HDQ146" s="60"/>
      <c r="HDR146" s="60"/>
      <c r="HDS146" s="60"/>
      <c r="HDT146" s="60"/>
      <c r="HDU146" s="60"/>
      <c r="HDV146" s="60"/>
      <c r="HDW146" s="60"/>
      <c r="HDX146" s="60"/>
      <c r="HDY146" s="60"/>
      <c r="HDZ146" s="60"/>
      <c r="HEA146" s="60"/>
      <c r="HEB146" s="60"/>
      <c r="HEC146" s="60"/>
      <c r="HED146" s="60"/>
      <c r="HEE146" s="60"/>
      <c r="HEF146" s="60"/>
      <c r="HEG146" s="60"/>
      <c r="HEH146" s="60"/>
      <c r="HEI146" s="60"/>
      <c r="HEJ146" s="60"/>
      <c r="HEK146" s="60"/>
      <c r="HEL146" s="60"/>
      <c r="HEM146" s="60"/>
      <c r="HEN146" s="60"/>
      <c r="HEO146" s="60"/>
      <c r="HEP146" s="60"/>
      <c r="HEQ146" s="60"/>
      <c r="HER146" s="60"/>
      <c r="HES146" s="60"/>
      <c r="HET146" s="60"/>
      <c r="HEU146" s="60"/>
      <c r="HEV146" s="60"/>
      <c r="HEW146" s="60"/>
      <c r="HEX146" s="60"/>
      <c r="HEY146" s="60"/>
      <c r="HEZ146" s="60"/>
      <c r="HFA146" s="60"/>
      <c r="HFB146" s="60"/>
      <c r="HFC146" s="60"/>
      <c r="HFD146" s="60"/>
      <c r="HFE146" s="60"/>
      <c r="HFF146" s="60"/>
      <c r="HFG146" s="60"/>
      <c r="HFH146" s="60"/>
      <c r="HFI146" s="60"/>
      <c r="HFJ146" s="60"/>
      <c r="HFK146" s="60"/>
      <c r="HFL146" s="60"/>
      <c r="HFM146" s="60"/>
      <c r="HFN146" s="60"/>
      <c r="HFO146" s="60"/>
      <c r="HFP146" s="60"/>
      <c r="HFQ146" s="60"/>
      <c r="HFR146" s="60"/>
      <c r="HFS146" s="60"/>
      <c r="HFT146" s="60"/>
      <c r="HFU146" s="60"/>
      <c r="HFV146" s="60"/>
      <c r="HFW146" s="60"/>
      <c r="HFX146" s="60"/>
      <c r="HFY146" s="60"/>
      <c r="HFZ146" s="60"/>
      <c r="HGA146" s="60"/>
      <c r="HGB146" s="60"/>
      <c r="HGC146" s="60"/>
      <c r="HGD146" s="60"/>
      <c r="HGE146" s="60"/>
      <c r="HGF146" s="60"/>
      <c r="HGG146" s="60"/>
      <c r="HGH146" s="60"/>
      <c r="HGI146" s="60"/>
      <c r="HGJ146" s="60"/>
      <c r="HGK146" s="60"/>
      <c r="HGL146" s="60"/>
      <c r="HGM146" s="60"/>
      <c r="HGN146" s="60"/>
      <c r="HGO146" s="60"/>
      <c r="HGP146" s="60"/>
      <c r="HGQ146" s="60"/>
      <c r="HGR146" s="60"/>
      <c r="HGS146" s="60"/>
      <c r="HGT146" s="60"/>
      <c r="HGU146" s="60"/>
      <c r="HGV146" s="60"/>
      <c r="HGW146" s="60"/>
      <c r="HGX146" s="60"/>
      <c r="HGY146" s="60"/>
      <c r="HGZ146" s="60"/>
      <c r="HHA146" s="60"/>
      <c r="HHB146" s="60"/>
      <c r="HHC146" s="60"/>
      <c r="HHD146" s="60"/>
      <c r="HHE146" s="60"/>
      <c r="HHF146" s="60"/>
      <c r="HHG146" s="60"/>
      <c r="HHH146" s="60"/>
      <c r="HHI146" s="60"/>
      <c r="HHJ146" s="60"/>
      <c r="HHK146" s="60"/>
      <c r="HHL146" s="60"/>
      <c r="HHM146" s="60"/>
      <c r="HHN146" s="60"/>
      <c r="HHO146" s="60"/>
      <c r="HHP146" s="60"/>
      <c r="HHQ146" s="60"/>
      <c r="HHR146" s="60"/>
      <c r="HHS146" s="60"/>
      <c r="HHT146" s="60"/>
      <c r="HHU146" s="60"/>
      <c r="HHV146" s="60"/>
      <c r="HHW146" s="60"/>
      <c r="HHX146" s="60"/>
      <c r="HHY146" s="60"/>
      <c r="HHZ146" s="60"/>
      <c r="HIA146" s="60"/>
      <c r="HIB146" s="60"/>
      <c r="HIC146" s="60"/>
      <c r="HID146" s="60"/>
      <c r="HIE146" s="60"/>
      <c r="HIF146" s="60"/>
      <c r="HIG146" s="60"/>
      <c r="HIH146" s="60"/>
      <c r="HII146" s="60"/>
      <c r="HIJ146" s="60"/>
      <c r="HIK146" s="60"/>
      <c r="HIL146" s="60"/>
      <c r="HIM146" s="60"/>
      <c r="HIN146" s="60"/>
      <c r="HIO146" s="60"/>
      <c r="HIP146" s="60"/>
      <c r="HIQ146" s="60"/>
      <c r="HIR146" s="60"/>
      <c r="HIS146" s="60"/>
      <c r="HIT146" s="60"/>
      <c r="HIU146" s="60"/>
      <c r="HIV146" s="60"/>
      <c r="HIW146" s="60"/>
      <c r="HIX146" s="60"/>
      <c r="HIY146" s="60"/>
      <c r="HIZ146" s="60"/>
      <c r="HJA146" s="60"/>
      <c r="HJB146" s="60"/>
      <c r="HJC146" s="60"/>
      <c r="HJD146" s="60"/>
      <c r="HJE146" s="60"/>
      <c r="HJF146" s="60"/>
      <c r="HJG146" s="60"/>
      <c r="HJH146" s="60"/>
      <c r="HJI146" s="60"/>
      <c r="HJJ146" s="60"/>
      <c r="HJK146" s="60"/>
      <c r="HJL146" s="60"/>
      <c r="HJM146" s="60"/>
      <c r="HJN146" s="60"/>
      <c r="HJO146" s="60"/>
      <c r="HJP146" s="60"/>
      <c r="HJQ146" s="60"/>
      <c r="HJR146" s="60"/>
      <c r="HJS146" s="60"/>
      <c r="HJT146" s="60"/>
      <c r="HJU146" s="60"/>
      <c r="HJV146" s="60"/>
      <c r="HJW146" s="60"/>
      <c r="HJX146" s="60"/>
      <c r="HJY146" s="60"/>
      <c r="HJZ146" s="60"/>
      <c r="HKA146" s="60"/>
      <c r="HKB146" s="60"/>
      <c r="HKC146" s="60"/>
      <c r="HKD146" s="60"/>
      <c r="HKE146" s="60"/>
      <c r="HKF146" s="60"/>
      <c r="HKG146" s="60"/>
      <c r="HKH146" s="60"/>
      <c r="HKI146" s="60"/>
      <c r="HKJ146" s="60"/>
      <c r="HKK146" s="60"/>
      <c r="HKL146" s="60"/>
      <c r="HKM146" s="60"/>
      <c r="HKN146" s="60"/>
      <c r="HKO146" s="60"/>
      <c r="HKP146" s="60"/>
      <c r="HKQ146" s="60"/>
      <c r="HKR146" s="60"/>
      <c r="HKS146" s="60"/>
      <c r="HKT146" s="60"/>
      <c r="HKU146" s="60"/>
      <c r="HKV146" s="60"/>
      <c r="HKW146" s="60"/>
      <c r="HKX146" s="60"/>
      <c r="HKY146" s="60"/>
      <c r="HKZ146" s="60"/>
      <c r="HLA146" s="60"/>
      <c r="HLB146" s="60"/>
      <c r="HLC146" s="60"/>
      <c r="HLD146" s="60"/>
      <c r="HLE146" s="60"/>
      <c r="HLF146" s="60"/>
      <c r="HLG146" s="60"/>
      <c r="HLH146" s="60"/>
      <c r="HLI146" s="60"/>
      <c r="HLJ146" s="60"/>
      <c r="HLK146" s="60"/>
      <c r="HLL146" s="60"/>
      <c r="HLM146" s="60"/>
      <c r="HLN146" s="60"/>
      <c r="HLO146" s="60"/>
      <c r="HLP146" s="60"/>
      <c r="HLQ146" s="60"/>
      <c r="HLR146" s="60"/>
      <c r="HLS146" s="60"/>
      <c r="HLT146" s="60"/>
      <c r="HLU146" s="60"/>
      <c r="HLV146" s="60"/>
      <c r="HLW146" s="60"/>
      <c r="HLX146" s="60"/>
      <c r="HLY146" s="60"/>
      <c r="HLZ146" s="60"/>
      <c r="HMA146" s="60"/>
      <c r="HMB146" s="60"/>
      <c r="HMC146" s="60"/>
      <c r="HMD146" s="60"/>
      <c r="HME146" s="60"/>
      <c r="HMF146" s="60"/>
      <c r="HMG146" s="60"/>
      <c r="HMH146" s="60"/>
      <c r="HMI146" s="60"/>
      <c r="HMJ146" s="60"/>
      <c r="HMK146" s="60"/>
      <c r="HML146" s="60"/>
      <c r="HMM146" s="60"/>
      <c r="HMN146" s="60"/>
      <c r="HMO146" s="60"/>
      <c r="HMP146" s="60"/>
      <c r="HMQ146" s="60"/>
      <c r="HMR146" s="60"/>
      <c r="HMS146" s="60"/>
      <c r="HMT146" s="60"/>
      <c r="HMU146" s="60"/>
      <c r="HMV146" s="60"/>
      <c r="HMW146" s="60"/>
      <c r="HMX146" s="60"/>
      <c r="HMY146" s="60"/>
      <c r="HMZ146" s="60"/>
      <c r="HNA146" s="60"/>
      <c r="HNB146" s="60"/>
      <c r="HNC146" s="60"/>
      <c r="HND146" s="60"/>
      <c r="HNE146" s="60"/>
      <c r="HNF146" s="60"/>
      <c r="HNG146" s="60"/>
      <c r="HNH146" s="60"/>
      <c r="HNI146" s="60"/>
      <c r="HNJ146" s="60"/>
      <c r="HNK146" s="60"/>
      <c r="HNL146" s="60"/>
      <c r="HNM146" s="60"/>
      <c r="HNN146" s="60"/>
      <c r="HNO146" s="60"/>
      <c r="HNP146" s="60"/>
      <c r="HNQ146" s="60"/>
      <c r="HNR146" s="60"/>
      <c r="HNS146" s="60"/>
      <c r="HNT146" s="60"/>
      <c r="HNU146" s="60"/>
      <c r="HNV146" s="60"/>
      <c r="HNW146" s="60"/>
      <c r="HNX146" s="60"/>
      <c r="HNY146" s="60"/>
      <c r="HNZ146" s="60"/>
      <c r="HOA146" s="60"/>
      <c r="HOB146" s="60"/>
      <c r="HOC146" s="60"/>
      <c r="HOD146" s="60"/>
      <c r="HOE146" s="60"/>
      <c r="HOF146" s="60"/>
      <c r="HOG146" s="60"/>
      <c r="HOH146" s="60"/>
      <c r="HOI146" s="60"/>
      <c r="HOJ146" s="60"/>
      <c r="HOK146" s="60"/>
      <c r="HOL146" s="60"/>
      <c r="HOM146" s="60"/>
      <c r="HON146" s="60"/>
      <c r="HOO146" s="60"/>
      <c r="HOP146" s="60"/>
      <c r="HOQ146" s="60"/>
      <c r="HOR146" s="60"/>
      <c r="HOS146" s="60"/>
      <c r="HOT146" s="60"/>
      <c r="HOU146" s="60"/>
      <c r="HOV146" s="60"/>
      <c r="HOW146" s="60"/>
      <c r="HOX146" s="60"/>
      <c r="HOY146" s="60"/>
      <c r="HOZ146" s="60"/>
      <c r="HPA146" s="60"/>
      <c r="HPB146" s="60"/>
      <c r="HPC146" s="60"/>
      <c r="HPD146" s="60"/>
      <c r="HPE146" s="60"/>
      <c r="HPF146" s="60"/>
      <c r="HPG146" s="60"/>
      <c r="HPH146" s="60"/>
      <c r="HPI146" s="60"/>
      <c r="HPJ146" s="60"/>
      <c r="HPK146" s="60"/>
      <c r="HPL146" s="60"/>
      <c r="HPM146" s="60"/>
      <c r="HPN146" s="60"/>
      <c r="HPO146" s="60"/>
      <c r="HPP146" s="60"/>
      <c r="HPQ146" s="60"/>
      <c r="HPR146" s="60"/>
      <c r="HPS146" s="60"/>
      <c r="HPT146" s="60"/>
      <c r="HPU146" s="60"/>
      <c r="HPV146" s="60"/>
      <c r="HPW146" s="60"/>
      <c r="HPX146" s="60"/>
      <c r="HPY146" s="60"/>
      <c r="HPZ146" s="60"/>
      <c r="HQA146" s="60"/>
      <c r="HQB146" s="60"/>
      <c r="HQC146" s="60"/>
      <c r="HQD146" s="60"/>
      <c r="HQE146" s="60"/>
      <c r="HQF146" s="60"/>
      <c r="HQG146" s="60"/>
      <c r="HQH146" s="60"/>
      <c r="HQI146" s="60"/>
      <c r="HQJ146" s="60"/>
      <c r="HQK146" s="60"/>
      <c r="HQL146" s="60"/>
      <c r="HQM146" s="60"/>
      <c r="HQN146" s="60"/>
      <c r="HQO146" s="60"/>
      <c r="HQP146" s="60"/>
      <c r="HQQ146" s="60"/>
      <c r="HQR146" s="60"/>
      <c r="HQS146" s="60"/>
      <c r="HQT146" s="60"/>
      <c r="HQU146" s="60"/>
      <c r="HQV146" s="60"/>
      <c r="HQW146" s="60"/>
      <c r="HQX146" s="60"/>
      <c r="HQY146" s="60"/>
      <c r="HQZ146" s="60"/>
      <c r="HRA146" s="60"/>
      <c r="HRB146" s="60"/>
      <c r="HRC146" s="60"/>
      <c r="HRD146" s="60"/>
      <c r="HRE146" s="60"/>
      <c r="HRF146" s="60"/>
      <c r="HRG146" s="60"/>
      <c r="HRH146" s="60"/>
      <c r="HRI146" s="60"/>
      <c r="HRJ146" s="60"/>
      <c r="HRK146" s="60"/>
      <c r="HRL146" s="60"/>
      <c r="HRM146" s="60"/>
      <c r="HRN146" s="60"/>
      <c r="HRO146" s="60"/>
      <c r="HRP146" s="60"/>
      <c r="HRQ146" s="60"/>
      <c r="HRR146" s="60"/>
      <c r="HRS146" s="60"/>
      <c r="HRT146" s="60"/>
      <c r="HRU146" s="60"/>
      <c r="HRV146" s="60"/>
      <c r="HRW146" s="60"/>
      <c r="HRX146" s="60"/>
      <c r="HRY146" s="60"/>
      <c r="HRZ146" s="60"/>
      <c r="HSA146" s="60"/>
      <c r="HSB146" s="60"/>
      <c r="HSC146" s="60"/>
      <c r="HSD146" s="60"/>
      <c r="HSE146" s="60"/>
      <c r="HSF146" s="60"/>
      <c r="HSG146" s="60"/>
      <c r="HSH146" s="60"/>
      <c r="HSI146" s="60"/>
      <c r="HSJ146" s="60"/>
      <c r="HSK146" s="60"/>
      <c r="HSL146" s="60"/>
      <c r="HSM146" s="60"/>
      <c r="HSN146" s="60"/>
      <c r="HSO146" s="60"/>
      <c r="HSP146" s="60"/>
      <c r="HSQ146" s="60"/>
      <c r="HSR146" s="60"/>
      <c r="HSS146" s="60"/>
      <c r="HST146" s="60"/>
      <c r="HSU146" s="60"/>
      <c r="HSV146" s="60"/>
      <c r="HSW146" s="60"/>
      <c r="HSX146" s="60"/>
      <c r="HSY146" s="60"/>
      <c r="HSZ146" s="60"/>
      <c r="HTA146" s="60"/>
      <c r="HTB146" s="60"/>
      <c r="HTC146" s="60"/>
      <c r="HTD146" s="60"/>
      <c r="HTE146" s="60"/>
      <c r="HTF146" s="60"/>
      <c r="HTG146" s="60"/>
      <c r="HTH146" s="60"/>
      <c r="HTI146" s="60"/>
      <c r="HTJ146" s="60"/>
      <c r="HTK146" s="60"/>
      <c r="HTL146" s="60"/>
      <c r="HTM146" s="60"/>
      <c r="HTN146" s="60"/>
      <c r="HTO146" s="60"/>
      <c r="HTP146" s="60"/>
      <c r="HTQ146" s="60"/>
      <c r="HTR146" s="60"/>
      <c r="HTS146" s="60"/>
      <c r="HTT146" s="60"/>
      <c r="HTU146" s="60"/>
      <c r="HTV146" s="60"/>
      <c r="HTW146" s="60"/>
      <c r="HTX146" s="60"/>
      <c r="HTY146" s="60"/>
      <c r="HTZ146" s="60"/>
      <c r="HUA146" s="60"/>
      <c r="HUB146" s="60"/>
      <c r="HUC146" s="60"/>
      <c r="HUD146" s="60"/>
      <c r="HUE146" s="60"/>
      <c r="HUF146" s="60"/>
      <c r="HUG146" s="60"/>
      <c r="HUH146" s="60"/>
      <c r="HUI146" s="60"/>
      <c r="HUJ146" s="60"/>
      <c r="HUK146" s="60"/>
      <c r="HUL146" s="60"/>
      <c r="HUM146" s="60"/>
      <c r="HUN146" s="60"/>
      <c r="HUO146" s="60"/>
      <c r="HUP146" s="60"/>
      <c r="HUQ146" s="60"/>
      <c r="HUR146" s="60"/>
      <c r="HUS146" s="60"/>
      <c r="HUT146" s="60"/>
      <c r="HUU146" s="60"/>
      <c r="HUV146" s="60"/>
      <c r="HUW146" s="60"/>
      <c r="HUX146" s="60"/>
      <c r="HUY146" s="60"/>
      <c r="HUZ146" s="60"/>
      <c r="HVA146" s="60"/>
      <c r="HVB146" s="60"/>
      <c r="HVC146" s="60"/>
      <c r="HVD146" s="60"/>
      <c r="HVE146" s="60"/>
      <c r="HVF146" s="60"/>
      <c r="HVG146" s="60"/>
      <c r="HVH146" s="60"/>
      <c r="HVI146" s="60"/>
      <c r="HVJ146" s="60"/>
      <c r="HVK146" s="60"/>
      <c r="HVL146" s="60"/>
      <c r="HVM146" s="60"/>
      <c r="HVN146" s="60"/>
      <c r="HVO146" s="60"/>
      <c r="HVP146" s="60"/>
      <c r="HVQ146" s="60"/>
      <c r="HVR146" s="60"/>
      <c r="HVS146" s="60"/>
      <c r="HVT146" s="60"/>
      <c r="HVU146" s="60"/>
      <c r="HVV146" s="60"/>
      <c r="HVW146" s="60"/>
      <c r="HVX146" s="60"/>
      <c r="HVY146" s="60"/>
      <c r="HVZ146" s="60"/>
      <c r="HWA146" s="60"/>
      <c r="HWB146" s="60"/>
      <c r="HWC146" s="60"/>
      <c r="HWD146" s="60"/>
      <c r="HWE146" s="60"/>
      <c r="HWF146" s="60"/>
      <c r="HWG146" s="60"/>
      <c r="HWH146" s="60"/>
      <c r="HWI146" s="60"/>
      <c r="HWJ146" s="60"/>
      <c r="HWK146" s="60"/>
      <c r="HWL146" s="60"/>
      <c r="HWM146" s="60"/>
      <c r="HWN146" s="60"/>
      <c r="HWO146" s="60"/>
      <c r="HWP146" s="60"/>
      <c r="HWQ146" s="60"/>
      <c r="HWR146" s="60"/>
      <c r="HWS146" s="60"/>
      <c r="HWT146" s="60"/>
      <c r="HWU146" s="60"/>
      <c r="HWV146" s="60"/>
      <c r="HWW146" s="60"/>
      <c r="HWX146" s="60"/>
      <c r="HWY146" s="60"/>
      <c r="HWZ146" s="60"/>
      <c r="HXA146" s="60"/>
      <c r="HXB146" s="60"/>
      <c r="HXC146" s="60"/>
      <c r="HXD146" s="60"/>
      <c r="HXE146" s="60"/>
      <c r="HXF146" s="60"/>
      <c r="HXG146" s="60"/>
      <c r="HXH146" s="60"/>
      <c r="HXI146" s="60"/>
      <c r="HXJ146" s="60"/>
      <c r="HXK146" s="60"/>
      <c r="HXL146" s="60"/>
      <c r="HXM146" s="60"/>
      <c r="HXN146" s="60"/>
      <c r="HXO146" s="60"/>
      <c r="HXP146" s="60"/>
      <c r="HXQ146" s="60"/>
      <c r="HXR146" s="60"/>
      <c r="HXS146" s="60"/>
      <c r="HXT146" s="60"/>
      <c r="HXU146" s="60"/>
      <c r="HXV146" s="60"/>
      <c r="HXW146" s="60"/>
      <c r="HXX146" s="60"/>
      <c r="HXY146" s="60"/>
      <c r="HXZ146" s="60"/>
      <c r="HYA146" s="60"/>
      <c r="HYB146" s="60"/>
      <c r="HYC146" s="60"/>
      <c r="HYD146" s="60"/>
      <c r="HYE146" s="60"/>
      <c r="HYF146" s="60"/>
      <c r="HYG146" s="60"/>
      <c r="HYH146" s="60"/>
      <c r="HYI146" s="60"/>
      <c r="HYJ146" s="60"/>
      <c r="HYK146" s="60"/>
      <c r="HYL146" s="60"/>
      <c r="HYM146" s="60"/>
      <c r="HYN146" s="60"/>
      <c r="HYO146" s="60"/>
      <c r="HYP146" s="60"/>
      <c r="HYQ146" s="60"/>
      <c r="HYR146" s="60"/>
      <c r="HYS146" s="60"/>
      <c r="HYT146" s="60"/>
      <c r="HYU146" s="60"/>
      <c r="HYV146" s="60"/>
      <c r="HYW146" s="60"/>
      <c r="HYX146" s="60"/>
      <c r="HYY146" s="60"/>
      <c r="HYZ146" s="60"/>
      <c r="HZA146" s="60"/>
      <c r="HZB146" s="60"/>
      <c r="HZC146" s="60"/>
      <c r="HZD146" s="60"/>
      <c r="HZE146" s="60"/>
      <c r="HZF146" s="60"/>
      <c r="HZG146" s="60"/>
      <c r="HZH146" s="60"/>
      <c r="HZI146" s="60"/>
      <c r="HZJ146" s="60"/>
      <c r="HZK146" s="60"/>
      <c r="HZL146" s="60"/>
      <c r="HZM146" s="60"/>
      <c r="HZN146" s="60"/>
      <c r="HZO146" s="60"/>
      <c r="HZP146" s="60"/>
      <c r="HZQ146" s="60"/>
      <c r="HZR146" s="60"/>
      <c r="HZS146" s="60"/>
      <c r="HZT146" s="60"/>
      <c r="HZU146" s="60"/>
      <c r="HZV146" s="60"/>
      <c r="HZW146" s="60"/>
      <c r="HZX146" s="60"/>
      <c r="HZY146" s="60"/>
      <c r="HZZ146" s="60"/>
      <c r="IAA146" s="60"/>
      <c r="IAB146" s="60"/>
      <c r="IAC146" s="60"/>
      <c r="IAD146" s="60"/>
      <c r="IAE146" s="60"/>
      <c r="IAF146" s="60"/>
      <c r="IAG146" s="60"/>
      <c r="IAH146" s="60"/>
      <c r="IAI146" s="60"/>
      <c r="IAJ146" s="60"/>
      <c r="IAK146" s="60"/>
      <c r="IAL146" s="60"/>
      <c r="IAM146" s="60"/>
      <c r="IAN146" s="60"/>
      <c r="IAO146" s="60"/>
      <c r="IAP146" s="60"/>
      <c r="IAQ146" s="60"/>
      <c r="IAR146" s="60"/>
      <c r="IAS146" s="60"/>
      <c r="IAT146" s="60"/>
      <c r="IAU146" s="60"/>
      <c r="IAV146" s="60"/>
      <c r="IAW146" s="60"/>
      <c r="IAX146" s="60"/>
      <c r="IAY146" s="60"/>
      <c r="IAZ146" s="60"/>
      <c r="IBA146" s="60"/>
      <c r="IBB146" s="60"/>
      <c r="IBC146" s="60"/>
      <c r="IBD146" s="60"/>
      <c r="IBE146" s="60"/>
      <c r="IBF146" s="60"/>
      <c r="IBG146" s="60"/>
      <c r="IBH146" s="60"/>
      <c r="IBI146" s="60"/>
      <c r="IBJ146" s="60"/>
      <c r="IBK146" s="60"/>
      <c r="IBL146" s="60"/>
      <c r="IBM146" s="60"/>
      <c r="IBN146" s="60"/>
      <c r="IBO146" s="60"/>
      <c r="IBP146" s="60"/>
      <c r="IBQ146" s="60"/>
      <c r="IBR146" s="60"/>
      <c r="IBS146" s="60"/>
      <c r="IBT146" s="60"/>
      <c r="IBU146" s="60"/>
      <c r="IBV146" s="60"/>
      <c r="IBW146" s="60"/>
      <c r="IBX146" s="60"/>
      <c r="IBY146" s="60"/>
      <c r="IBZ146" s="60"/>
      <c r="ICA146" s="60"/>
      <c r="ICB146" s="60"/>
      <c r="ICC146" s="60"/>
      <c r="ICD146" s="60"/>
      <c r="ICE146" s="60"/>
      <c r="ICF146" s="60"/>
      <c r="ICG146" s="60"/>
      <c r="ICH146" s="60"/>
      <c r="ICI146" s="60"/>
      <c r="ICJ146" s="60"/>
      <c r="ICK146" s="60"/>
      <c r="ICL146" s="60"/>
      <c r="ICM146" s="60"/>
      <c r="ICN146" s="60"/>
      <c r="ICO146" s="60"/>
      <c r="ICP146" s="60"/>
      <c r="ICQ146" s="60"/>
      <c r="ICR146" s="60"/>
      <c r="ICS146" s="60"/>
      <c r="ICT146" s="60"/>
      <c r="ICU146" s="60"/>
      <c r="ICV146" s="60"/>
      <c r="ICW146" s="60"/>
      <c r="ICX146" s="60"/>
      <c r="ICY146" s="60"/>
      <c r="ICZ146" s="60"/>
      <c r="IDA146" s="60"/>
      <c r="IDB146" s="60"/>
      <c r="IDC146" s="60"/>
      <c r="IDD146" s="60"/>
      <c r="IDE146" s="60"/>
      <c r="IDF146" s="60"/>
      <c r="IDG146" s="60"/>
      <c r="IDH146" s="60"/>
      <c r="IDI146" s="60"/>
      <c r="IDJ146" s="60"/>
      <c r="IDK146" s="60"/>
      <c r="IDL146" s="60"/>
      <c r="IDM146" s="60"/>
      <c r="IDN146" s="60"/>
      <c r="IDO146" s="60"/>
      <c r="IDP146" s="60"/>
      <c r="IDQ146" s="60"/>
      <c r="IDR146" s="60"/>
      <c r="IDS146" s="60"/>
      <c r="IDT146" s="60"/>
      <c r="IDU146" s="60"/>
      <c r="IDV146" s="60"/>
      <c r="IDW146" s="60"/>
      <c r="IDX146" s="60"/>
      <c r="IDY146" s="60"/>
      <c r="IDZ146" s="60"/>
      <c r="IEA146" s="60"/>
      <c r="IEB146" s="60"/>
      <c r="IEC146" s="60"/>
      <c r="IED146" s="60"/>
      <c r="IEE146" s="60"/>
      <c r="IEF146" s="60"/>
      <c r="IEG146" s="60"/>
      <c r="IEH146" s="60"/>
      <c r="IEI146" s="60"/>
      <c r="IEJ146" s="60"/>
      <c r="IEK146" s="60"/>
      <c r="IEL146" s="60"/>
      <c r="IEM146" s="60"/>
      <c r="IEN146" s="60"/>
      <c r="IEO146" s="60"/>
      <c r="IEP146" s="60"/>
      <c r="IEQ146" s="60"/>
      <c r="IER146" s="60"/>
      <c r="IES146" s="60"/>
      <c r="IET146" s="60"/>
      <c r="IEU146" s="60"/>
      <c r="IEV146" s="60"/>
      <c r="IEW146" s="60"/>
      <c r="IEX146" s="60"/>
      <c r="IEY146" s="60"/>
      <c r="IEZ146" s="60"/>
      <c r="IFA146" s="60"/>
      <c r="IFB146" s="60"/>
      <c r="IFC146" s="60"/>
      <c r="IFD146" s="60"/>
      <c r="IFE146" s="60"/>
      <c r="IFF146" s="60"/>
      <c r="IFG146" s="60"/>
      <c r="IFH146" s="60"/>
      <c r="IFI146" s="60"/>
      <c r="IFJ146" s="60"/>
      <c r="IFK146" s="60"/>
      <c r="IFL146" s="60"/>
      <c r="IFM146" s="60"/>
      <c r="IFN146" s="60"/>
      <c r="IFO146" s="60"/>
      <c r="IFP146" s="60"/>
      <c r="IFQ146" s="60"/>
      <c r="IFR146" s="60"/>
      <c r="IFS146" s="60"/>
      <c r="IFT146" s="60"/>
      <c r="IFU146" s="60"/>
      <c r="IFV146" s="60"/>
      <c r="IFW146" s="60"/>
      <c r="IFX146" s="60"/>
      <c r="IFY146" s="60"/>
      <c r="IFZ146" s="60"/>
      <c r="IGA146" s="60"/>
      <c r="IGB146" s="60"/>
      <c r="IGC146" s="60"/>
      <c r="IGD146" s="60"/>
      <c r="IGE146" s="60"/>
      <c r="IGF146" s="60"/>
      <c r="IGG146" s="60"/>
      <c r="IGH146" s="60"/>
      <c r="IGI146" s="60"/>
      <c r="IGJ146" s="60"/>
      <c r="IGK146" s="60"/>
      <c r="IGL146" s="60"/>
      <c r="IGM146" s="60"/>
      <c r="IGN146" s="60"/>
      <c r="IGO146" s="60"/>
      <c r="IGP146" s="60"/>
      <c r="IGQ146" s="60"/>
      <c r="IGR146" s="60"/>
      <c r="IGS146" s="60"/>
      <c r="IGT146" s="60"/>
      <c r="IGU146" s="60"/>
      <c r="IGV146" s="60"/>
      <c r="IGW146" s="60"/>
      <c r="IGX146" s="60"/>
      <c r="IGY146" s="60"/>
      <c r="IGZ146" s="60"/>
      <c r="IHA146" s="60"/>
      <c r="IHB146" s="60"/>
      <c r="IHC146" s="60"/>
      <c r="IHD146" s="60"/>
      <c r="IHE146" s="60"/>
      <c r="IHF146" s="60"/>
      <c r="IHG146" s="60"/>
      <c r="IHH146" s="60"/>
      <c r="IHI146" s="60"/>
      <c r="IHJ146" s="60"/>
      <c r="IHK146" s="60"/>
      <c r="IHL146" s="60"/>
      <c r="IHM146" s="60"/>
      <c r="IHN146" s="60"/>
      <c r="IHO146" s="60"/>
      <c r="IHP146" s="60"/>
      <c r="IHQ146" s="60"/>
      <c r="IHR146" s="60"/>
      <c r="IHS146" s="60"/>
      <c r="IHT146" s="60"/>
      <c r="IHU146" s="60"/>
      <c r="IHV146" s="60"/>
      <c r="IHW146" s="60"/>
      <c r="IHX146" s="60"/>
      <c r="IHY146" s="60"/>
      <c r="IHZ146" s="60"/>
      <c r="IIA146" s="60"/>
      <c r="IIB146" s="60"/>
      <c r="IIC146" s="60"/>
      <c r="IID146" s="60"/>
      <c r="IIE146" s="60"/>
      <c r="IIF146" s="60"/>
      <c r="IIG146" s="60"/>
      <c r="IIH146" s="60"/>
      <c r="III146" s="60"/>
      <c r="IIJ146" s="60"/>
      <c r="IIK146" s="60"/>
      <c r="IIL146" s="60"/>
      <c r="IIM146" s="60"/>
      <c r="IIN146" s="60"/>
      <c r="IIO146" s="60"/>
      <c r="IIP146" s="60"/>
      <c r="IIQ146" s="60"/>
      <c r="IIR146" s="60"/>
      <c r="IIS146" s="60"/>
      <c r="IIT146" s="60"/>
      <c r="IIU146" s="60"/>
      <c r="IIV146" s="60"/>
      <c r="IIW146" s="60"/>
      <c r="IIX146" s="60"/>
      <c r="IIY146" s="60"/>
      <c r="IIZ146" s="60"/>
      <c r="IJA146" s="60"/>
      <c r="IJB146" s="60"/>
      <c r="IJC146" s="60"/>
      <c r="IJD146" s="60"/>
      <c r="IJE146" s="60"/>
      <c r="IJF146" s="60"/>
      <c r="IJG146" s="60"/>
      <c r="IJH146" s="60"/>
      <c r="IJI146" s="60"/>
      <c r="IJJ146" s="60"/>
      <c r="IJK146" s="60"/>
      <c r="IJL146" s="60"/>
      <c r="IJM146" s="60"/>
      <c r="IJN146" s="60"/>
      <c r="IJO146" s="60"/>
      <c r="IJP146" s="60"/>
      <c r="IJQ146" s="60"/>
      <c r="IJR146" s="60"/>
      <c r="IJS146" s="60"/>
      <c r="IJT146" s="60"/>
      <c r="IJU146" s="60"/>
      <c r="IJV146" s="60"/>
      <c r="IJW146" s="60"/>
      <c r="IJX146" s="60"/>
      <c r="IJY146" s="60"/>
      <c r="IJZ146" s="60"/>
      <c r="IKA146" s="60"/>
      <c r="IKB146" s="60"/>
      <c r="IKC146" s="60"/>
      <c r="IKD146" s="60"/>
      <c r="IKE146" s="60"/>
      <c r="IKF146" s="60"/>
      <c r="IKG146" s="60"/>
      <c r="IKH146" s="60"/>
      <c r="IKI146" s="60"/>
      <c r="IKJ146" s="60"/>
      <c r="IKK146" s="60"/>
      <c r="IKL146" s="60"/>
      <c r="IKM146" s="60"/>
      <c r="IKN146" s="60"/>
      <c r="IKO146" s="60"/>
      <c r="IKP146" s="60"/>
      <c r="IKQ146" s="60"/>
      <c r="IKR146" s="60"/>
      <c r="IKS146" s="60"/>
      <c r="IKT146" s="60"/>
      <c r="IKU146" s="60"/>
      <c r="IKV146" s="60"/>
      <c r="IKW146" s="60"/>
      <c r="IKX146" s="60"/>
      <c r="IKY146" s="60"/>
      <c r="IKZ146" s="60"/>
      <c r="ILA146" s="60"/>
      <c r="ILB146" s="60"/>
      <c r="ILC146" s="60"/>
      <c r="ILD146" s="60"/>
      <c r="ILE146" s="60"/>
      <c r="ILF146" s="60"/>
      <c r="ILG146" s="60"/>
      <c r="ILH146" s="60"/>
      <c r="ILI146" s="60"/>
      <c r="ILJ146" s="60"/>
      <c r="ILK146" s="60"/>
      <c r="ILL146" s="60"/>
      <c r="ILM146" s="60"/>
      <c r="ILN146" s="60"/>
      <c r="ILO146" s="60"/>
      <c r="ILP146" s="60"/>
      <c r="ILQ146" s="60"/>
      <c r="ILR146" s="60"/>
      <c r="ILS146" s="60"/>
      <c r="ILT146" s="60"/>
      <c r="ILU146" s="60"/>
      <c r="ILV146" s="60"/>
      <c r="ILW146" s="60"/>
      <c r="ILX146" s="60"/>
      <c r="ILY146" s="60"/>
      <c r="ILZ146" s="60"/>
      <c r="IMA146" s="60"/>
      <c r="IMB146" s="60"/>
      <c r="IMC146" s="60"/>
      <c r="IMD146" s="60"/>
      <c r="IME146" s="60"/>
      <c r="IMF146" s="60"/>
      <c r="IMG146" s="60"/>
      <c r="IMH146" s="60"/>
      <c r="IMI146" s="60"/>
      <c r="IMJ146" s="60"/>
      <c r="IMK146" s="60"/>
      <c r="IML146" s="60"/>
      <c r="IMM146" s="60"/>
      <c r="IMN146" s="60"/>
      <c r="IMO146" s="60"/>
      <c r="IMP146" s="60"/>
      <c r="IMQ146" s="60"/>
      <c r="IMR146" s="60"/>
      <c r="IMS146" s="60"/>
      <c r="IMT146" s="60"/>
      <c r="IMU146" s="60"/>
      <c r="IMV146" s="60"/>
      <c r="IMW146" s="60"/>
      <c r="IMX146" s="60"/>
      <c r="IMY146" s="60"/>
      <c r="IMZ146" s="60"/>
      <c r="INA146" s="60"/>
      <c r="INB146" s="60"/>
      <c r="INC146" s="60"/>
      <c r="IND146" s="60"/>
      <c r="INE146" s="60"/>
      <c r="INF146" s="60"/>
      <c r="ING146" s="60"/>
      <c r="INH146" s="60"/>
      <c r="INI146" s="60"/>
      <c r="INJ146" s="60"/>
      <c r="INK146" s="60"/>
      <c r="INL146" s="60"/>
      <c r="INM146" s="60"/>
      <c r="INN146" s="60"/>
      <c r="INO146" s="60"/>
      <c r="INP146" s="60"/>
      <c r="INQ146" s="60"/>
      <c r="INR146" s="60"/>
      <c r="INS146" s="60"/>
      <c r="INT146" s="60"/>
      <c r="INU146" s="60"/>
      <c r="INV146" s="60"/>
      <c r="INW146" s="60"/>
      <c r="INX146" s="60"/>
      <c r="INY146" s="60"/>
      <c r="INZ146" s="60"/>
      <c r="IOA146" s="60"/>
      <c r="IOB146" s="60"/>
      <c r="IOC146" s="60"/>
      <c r="IOD146" s="60"/>
      <c r="IOE146" s="60"/>
      <c r="IOF146" s="60"/>
      <c r="IOG146" s="60"/>
      <c r="IOH146" s="60"/>
      <c r="IOI146" s="60"/>
      <c r="IOJ146" s="60"/>
      <c r="IOK146" s="60"/>
      <c r="IOL146" s="60"/>
      <c r="IOM146" s="60"/>
      <c r="ION146" s="60"/>
      <c r="IOO146" s="60"/>
      <c r="IOP146" s="60"/>
      <c r="IOQ146" s="60"/>
      <c r="IOR146" s="60"/>
      <c r="IOS146" s="60"/>
      <c r="IOT146" s="60"/>
      <c r="IOU146" s="60"/>
      <c r="IOV146" s="60"/>
      <c r="IOW146" s="60"/>
      <c r="IOX146" s="60"/>
      <c r="IOY146" s="60"/>
      <c r="IOZ146" s="60"/>
      <c r="IPA146" s="60"/>
      <c r="IPB146" s="60"/>
      <c r="IPC146" s="60"/>
      <c r="IPD146" s="60"/>
      <c r="IPE146" s="60"/>
      <c r="IPF146" s="60"/>
      <c r="IPG146" s="60"/>
      <c r="IPH146" s="60"/>
      <c r="IPI146" s="60"/>
      <c r="IPJ146" s="60"/>
      <c r="IPK146" s="60"/>
      <c r="IPL146" s="60"/>
      <c r="IPM146" s="60"/>
      <c r="IPN146" s="60"/>
      <c r="IPO146" s="60"/>
      <c r="IPP146" s="60"/>
      <c r="IPQ146" s="60"/>
      <c r="IPR146" s="60"/>
      <c r="IPS146" s="60"/>
      <c r="IPT146" s="60"/>
      <c r="IPU146" s="60"/>
      <c r="IPV146" s="60"/>
      <c r="IPW146" s="60"/>
      <c r="IPX146" s="60"/>
      <c r="IPY146" s="60"/>
      <c r="IPZ146" s="60"/>
      <c r="IQA146" s="60"/>
      <c r="IQB146" s="60"/>
      <c r="IQC146" s="60"/>
      <c r="IQD146" s="60"/>
      <c r="IQE146" s="60"/>
      <c r="IQF146" s="60"/>
      <c r="IQG146" s="60"/>
      <c r="IQH146" s="60"/>
      <c r="IQI146" s="60"/>
      <c r="IQJ146" s="60"/>
      <c r="IQK146" s="60"/>
      <c r="IQL146" s="60"/>
      <c r="IQM146" s="60"/>
      <c r="IQN146" s="60"/>
      <c r="IQO146" s="60"/>
      <c r="IQP146" s="60"/>
      <c r="IQQ146" s="60"/>
      <c r="IQR146" s="60"/>
      <c r="IQS146" s="60"/>
      <c r="IQT146" s="60"/>
      <c r="IQU146" s="60"/>
      <c r="IQV146" s="60"/>
      <c r="IQW146" s="60"/>
      <c r="IQX146" s="60"/>
      <c r="IQY146" s="60"/>
      <c r="IQZ146" s="60"/>
      <c r="IRA146" s="60"/>
      <c r="IRB146" s="60"/>
      <c r="IRC146" s="60"/>
      <c r="IRD146" s="60"/>
      <c r="IRE146" s="60"/>
      <c r="IRF146" s="60"/>
      <c r="IRG146" s="60"/>
      <c r="IRH146" s="60"/>
      <c r="IRI146" s="60"/>
      <c r="IRJ146" s="60"/>
      <c r="IRK146" s="60"/>
      <c r="IRL146" s="60"/>
      <c r="IRM146" s="60"/>
      <c r="IRN146" s="60"/>
      <c r="IRO146" s="60"/>
      <c r="IRP146" s="60"/>
      <c r="IRQ146" s="60"/>
      <c r="IRR146" s="60"/>
      <c r="IRS146" s="60"/>
      <c r="IRT146" s="60"/>
      <c r="IRU146" s="60"/>
      <c r="IRV146" s="60"/>
      <c r="IRW146" s="60"/>
      <c r="IRX146" s="60"/>
      <c r="IRY146" s="60"/>
      <c r="IRZ146" s="60"/>
      <c r="ISA146" s="60"/>
      <c r="ISB146" s="60"/>
      <c r="ISC146" s="60"/>
      <c r="ISD146" s="60"/>
      <c r="ISE146" s="60"/>
      <c r="ISF146" s="60"/>
      <c r="ISG146" s="60"/>
      <c r="ISH146" s="60"/>
      <c r="ISI146" s="60"/>
      <c r="ISJ146" s="60"/>
      <c r="ISK146" s="60"/>
      <c r="ISL146" s="60"/>
      <c r="ISM146" s="60"/>
      <c r="ISN146" s="60"/>
      <c r="ISO146" s="60"/>
      <c r="ISP146" s="60"/>
      <c r="ISQ146" s="60"/>
      <c r="ISR146" s="60"/>
      <c r="ISS146" s="60"/>
      <c r="IST146" s="60"/>
      <c r="ISU146" s="60"/>
      <c r="ISV146" s="60"/>
      <c r="ISW146" s="60"/>
      <c r="ISX146" s="60"/>
      <c r="ISY146" s="60"/>
      <c r="ISZ146" s="60"/>
      <c r="ITA146" s="60"/>
      <c r="ITB146" s="60"/>
      <c r="ITC146" s="60"/>
      <c r="ITD146" s="60"/>
      <c r="ITE146" s="60"/>
      <c r="ITF146" s="60"/>
      <c r="ITG146" s="60"/>
      <c r="ITH146" s="60"/>
      <c r="ITI146" s="60"/>
      <c r="ITJ146" s="60"/>
      <c r="ITK146" s="60"/>
      <c r="ITL146" s="60"/>
      <c r="ITM146" s="60"/>
      <c r="ITN146" s="60"/>
      <c r="ITO146" s="60"/>
      <c r="ITP146" s="60"/>
      <c r="ITQ146" s="60"/>
      <c r="ITR146" s="60"/>
      <c r="ITS146" s="60"/>
      <c r="ITT146" s="60"/>
      <c r="ITU146" s="60"/>
      <c r="ITV146" s="60"/>
      <c r="ITW146" s="60"/>
      <c r="ITX146" s="60"/>
      <c r="ITY146" s="60"/>
      <c r="ITZ146" s="60"/>
      <c r="IUA146" s="60"/>
      <c r="IUB146" s="60"/>
      <c r="IUC146" s="60"/>
      <c r="IUD146" s="60"/>
      <c r="IUE146" s="60"/>
      <c r="IUF146" s="60"/>
      <c r="IUG146" s="60"/>
      <c r="IUH146" s="60"/>
      <c r="IUI146" s="60"/>
      <c r="IUJ146" s="60"/>
      <c r="IUK146" s="60"/>
      <c r="IUL146" s="60"/>
      <c r="IUM146" s="60"/>
      <c r="IUN146" s="60"/>
      <c r="IUO146" s="60"/>
      <c r="IUP146" s="60"/>
      <c r="IUQ146" s="60"/>
      <c r="IUR146" s="60"/>
      <c r="IUS146" s="60"/>
      <c r="IUT146" s="60"/>
      <c r="IUU146" s="60"/>
      <c r="IUV146" s="60"/>
      <c r="IUW146" s="60"/>
      <c r="IUX146" s="60"/>
      <c r="IUY146" s="60"/>
      <c r="IUZ146" s="60"/>
      <c r="IVA146" s="60"/>
      <c r="IVB146" s="60"/>
      <c r="IVC146" s="60"/>
      <c r="IVD146" s="60"/>
      <c r="IVE146" s="60"/>
      <c r="IVF146" s="60"/>
      <c r="IVG146" s="60"/>
      <c r="IVH146" s="60"/>
      <c r="IVI146" s="60"/>
      <c r="IVJ146" s="60"/>
      <c r="IVK146" s="60"/>
      <c r="IVL146" s="60"/>
      <c r="IVM146" s="60"/>
      <c r="IVN146" s="60"/>
      <c r="IVO146" s="60"/>
      <c r="IVP146" s="60"/>
      <c r="IVQ146" s="60"/>
      <c r="IVR146" s="60"/>
      <c r="IVS146" s="60"/>
      <c r="IVT146" s="60"/>
      <c r="IVU146" s="60"/>
      <c r="IVV146" s="60"/>
      <c r="IVW146" s="60"/>
      <c r="IVX146" s="60"/>
      <c r="IVY146" s="60"/>
      <c r="IVZ146" s="60"/>
      <c r="IWA146" s="60"/>
      <c r="IWB146" s="60"/>
      <c r="IWC146" s="60"/>
      <c r="IWD146" s="60"/>
      <c r="IWE146" s="60"/>
      <c r="IWF146" s="60"/>
      <c r="IWG146" s="60"/>
      <c r="IWH146" s="60"/>
      <c r="IWI146" s="60"/>
      <c r="IWJ146" s="60"/>
      <c r="IWK146" s="60"/>
      <c r="IWL146" s="60"/>
      <c r="IWM146" s="60"/>
      <c r="IWN146" s="60"/>
      <c r="IWO146" s="60"/>
      <c r="IWP146" s="60"/>
      <c r="IWQ146" s="60"/>
      <c r="IWR146" s="60"/>
      <c r="IWS146" s="60"/>
      <c r="IWT146" s="60"/>
      <c r="IWU146" s="60"/>
      <c r="IWV146" s="60"/>
      <c r="IWW146" s="60"/>
      <c r="IWX146" s="60"/>
      <c r="IWY146" s="60"/>
      <c r="IWZ146" s="60"/>
      <c r="IXA146" s="60"/>
      <c r="IXB146" s="60"/>
      <c r="IXC146" s="60"/>
      <c r="IXD146" s="60"/>
      <c r="IXE146" s="60"/>
      <c r="IXF146" s="60"/>
      <c r="IXG146" s="60"/>
      <c r="IXH146" s="60"/>
      <c r="IXI146" s="60"/>
      <c r="IXJ146" s="60"/>
      <c r="IXK146" s="60"/>
      <c r="IXL146" s="60"/>
      <c r="IXM146" s="60"/>
      <c r="IXN146" s="60"/>
      <c r="IXO146" s="60"/>
      <c r="IXP146" s="60"/>
      <c r="IXQ146" s="60"/>
      <c r="IXR146" s="60"/>
      <c r="IXS146" s="60"/>
      <c r="IXT146" s="60"/>
      <c r="IXU146" s="60"/>
      <c r="IXV146" s="60"/>
      <c r="IXW146" s="60"/>
      <c r="IXX146" s="60"/>
      <c r="IXY146" s="60"/>
      <c r="IXZ146" s="60"/>
      <c r="IYA146" s="60"/>
      <c r="IYB146" s="60"/>
      <c r="IYC146" s="60"/>
      <c r="IYD146" s="60"/>
      <c r="IYE146" s="60"/>
      <c r="IYF146" s="60"/>
      <c r="IYG146" s="60"/>
      <c r="IYH146" s="60"/>
      <c r="IYI146" s="60"/>
      <c r="IYJ146" s="60"/>
      <c r="IYK146" s="60"/>
      <c r="IYL146" s="60"/>
      <c r="IYM146" s="60"/>
      <c r="IYN146" s="60"/>
      <c r="IYO146" s="60"/>
      <c r="IYP146" s="60"/>
      <c r="IYQ146" s="60"/>
      <c r="IYR146" s="60"/>
      <c r="IYS146" s="60"/>
      <c r="IYT146" s="60"/>
      <c r="IYU146" s="60"/>
      <c r="IYV146" s="60"/>
      <c r="IYW146" s="60"/>
      <c r="IYX146" s="60"/>
      <c r="IYY146" s="60"/>
      <c r="IYZ146" s="60"/>
      <c r="IZA146" s="60"/>
      <c r="IZB146" s="60"/>
      <c r="IZC146" s="60"/>
      <c r="IZD146" s="60"/>
      <c r="IZE146" s="60"/>
      <c r="IZF146" s="60"/>
      <c r="IZG146" s="60"/>
      <c r="IZH146" s="60"/>
      <c r="IZI146" s="60"/>
      <c r="IZJ146" s="60"/>
      <c r="IZK146" s="60"/>
      <c r="IZL146" s="60"/>
      <c r="IZM146" s="60"/>
      <c r="IZN146" s="60"/>
      <c r="IZO146" s="60"/>
      <c r="IZP146" s="60"/>
      <c r="IZQ146" s="60"/>
      <c r="IZR146" s="60"/>
      <c r="IZS146" s="60"/>
      <c r="IZT146" s="60"/>
      <c r="IZU146" s="60"/>
      <c r="IZV146" s="60"/>
      <c r="IZW146" s="60"/>
      <c r="IZX146" s="60"/>
      <c r="IZY146" s="60"/>
      <c r="IZZ146" s="60"/>
      <c r="JAA146" s="60"/>
      <c r="JAB146" s="60"/>
      <c r="JAC146" s="60"/>
      <c r="JAD146" s="60"/>
      <c r="JAE146" s="60"/>
      <c r="JAF146" s="60"/>
      <c r="JAG146" s="60"/>
      <c r="JAH146" s="60"/>
      <c r="JAI146" s="60"/>
      <c r="JAJ146" s="60"/>
      <c r="JAK146" s="60"/>
      <c r="JAL146" s="60"/>
      <c r="JAM146" s="60"/>
      <c r="JAN146" s="60"/>
      <c r="JAO146" s="60"/>
      <c r="JAP146" s="60"/>
      <c r="JAQ146" s="60"/>
      <c r="JAR146" s="60"/>
      <c r="JAS146" s="60"/>
      <c r="JAT146" s="60"/>
      <c r="JAU146" s="60"/>
      <c r="JAV146" s="60"/>
      <c r="JAW146" s="60"/>
      <c r="JAX146" s="60"/>
      <c r="JAY146" s="60"/>
      <c r="JAZ146" s="60"/>
      <c r="JBA146" s="60"/>
      <c r="JBB146" s="60"/>
      <c r="JBC146" s="60"/>
      <c r="JBD146" s="60"/>
      <c r="JBE146" s="60"/>
      <c r="JBF146" s="60"/>
      <c r="JBG146" s="60"/>
      <c r="JBH146" s="60"/>
      <c r="JBI146" s="60"/>
      <c r="JBJ146" s="60"/>
      <c r="JBK146" s="60"/>
      <c r="JBL146" s="60"/>
      <c r="JBM146" s="60"/>
      <c r="JBN146" s="60"/>
      <c r="JBO146" s="60"/>
      <c r="JBP146" s="60"/>
      <c r="JBQ146" s="60"/>
      <c r="JBR146" s="60"/>
      <c r="JBS146" s="60"/>
      <c r="JBT146" s="60"/>
      <c r="JBU146" s="60"/>
      <c r="JBV146" s="60"/>
      <c r="JBW146" s="60"/>
      <c r="JBX146" s="60"/>
      <c r="JBY146" s="60"/>
      <c r="JBZ146" s="60"/>
      <c r="JCA146" s="60"/>
      <c r="JCB146" s="60"/>
      <c r="JCC146" s="60"/>
      <c r="JCD146" s="60"/>
      <c r="JCE146" s="60"/>
      <c r="JCF146" s="60"/>
      <c r="JCG146" s="60"/>
      <c r="JCH146" s="60"/>
      <c r="JCI146" s="60"/>
      <c r="JCJ146" s="60"/>
      <c r="JCK146" s="60"/>
      <c r="JCL146" s="60"/>
      <c r="JCM146" s="60"/>
      <c r="JCN146" s="60"/>
      <c r="JCO146" s="60"/>
      <c r="JCP146" s="60"/>
      <c r="JCQ146" s="60"/>
      <c r="JCR146" s="60"/>
      <c r="JCS146" s="60"/>
      <c r="JCT146" s="60"/>
      <c r="JCU146" s="60"/>
      <c r="JCV146" s="60"/>
      <c r="JCW146" s="60"/>
      <c r="JCX146" s="60"/>
      <c r="JCY146" s="60"/>
      <c r="JCZ146" s="60"/>
      <c r="JDA146" s="60"/>
      <c r="JDB146" s="60"/>
      <c r="JDC146" s="60"/>
      <c r="JDD146" s="60"/>
      <c r="JDE146" s="60"/>
      <c r="JDF146" s="60"/>
      <c r="JDG146" s="60"/>
      <c r="JDH146" s="60"/>
      <c r="JDI146" s="60"/>
      <c r="JDJ146" s="60"/>
      <c r="JDK146" s="60"/>
      <c r="JDL146" s="60"/>
      <c r="JDM146" s="60"/>
      <c r="JDN146" s="60"/>
      <c r="JDO146" s="60"/>
      <c r="JDP146" s="60"/>
      <c r="JDQ146" s="60"/>
      <c r="JDR146" s="60"/>
      <c r="JDS146" s="60"/>
      <c r="JDT146" s="60"/>
      <c r="JDU146" s="60"/>
      <c r="JDV146" s="60"/>
      <c r="JDW146" s="60"/>
      <c r="JDX146" s="60"/>
      <c r="JDY146" s="60"/>
      <c r="JDZ146" s="60"/>
      <c r="JEA146" s="60"/>
      <c r="JEB146" s="60"/>
      <c r="JEC146" s="60"/>
      <c r="JED146" s="60"/>
      <c r="JEE146" s="60"/>
      <c r="JEF146" s="60"/>
      <c r="JEG146" s="60"/>
      <c r="JEH146" s="60"/>
      <c r="JEI146" s="60"/>
      <c r="JEJ146" s="60"/>
      <c r="JEK146" s="60"/>
      <c r="JEL146" s="60"/>
      <c r="JEM146" s="60"/>
      <c r="JEN146" s="60"/>
      <c r="JEO146" s="60"/>
      <c r="JEP146" s="60"/>
      <c r="JEQ146" s="60"/>
      <c r="JER146" s="60"/>
      <c r="JES146" s="60"/>
      <c r="JET146" s="60"/>
      <c r="JEU146" s="60"/>
      <c r="JEV146" s="60"/>
      <c r="JEW146" s="60"/>
      <c r="JEX146" s="60"/>
      <c r="JEY146" s="60"/>
      <c r="JEZ146" s="60"/>
      <c r="JFA146" s="60"/>
      <c r="JFB146" s="60"/>
      <c r="JFC146" s="60"/>
      <c r="JFD146" s="60"/>
      <c r="JFE146" s="60"/>
      <c r="JFF146" s="60"/>
      <c r="JFG146" s="60"/>
      <c r="JFH146" s="60"/>
      <c r="JFI146" s="60"/>
      <c r="JFJ146" s="60"/>
      <c r="JFK146" s="60"/>
      <c r="JFL146" s="60"/>
      <c r="JFM146" s="60"/>
      <c r="JFN146" s="60"/>
      <c r="JFO146" s="60"/>
      <c r="JFP146" s="60"/>
      <c r="JFQ146" s="60"/>
      <c r="JFR146" s="60"/>
      <c r="JFS146" s="60"/>
      <c r="JFT146" s="60"/>
      <c r="JFU146" s="60"/>
      <c r="JFV146" s="60"/>
      <c r="JFW146" s="60"/>
      <c r="JFX146" s="60"/>
      <c r="JFY146" s="60"/>
      <c r="JFZ146" s="60"/>
      <c r="JGA146" s="60"/>
      <c r="JGB146" s="60"/>
      <c r="JGC146" s="60"/>
      <c r="JGD146" s="60"/>
      <c r="JGE146" s="60"/>
      <c r="JGF146" s="60"/>
      <c r="JGG146" s="60"/>
      <c r="JGH146" s="60"/>
      <c r="JGI146" s="60"/>
      <c r="JGJ146" s="60"/>
      <c r="JGK146" s="60"/>
      <c r="JGL146" s="60"/>
      <c r="JGM146" s="60"/>
      <c r="JGN146" s="60"/>
      <c r="JGO146" s="60"/>
      <c r="JGP146" s="60"/>
      <c r="JGQ146" s="60"/>
      <c r="JGR146" s="60"/>
      <c r="JGS146" s="60"/>
      <c r="JGT146" s="60"/>
      <c r="JGU146" s="60"/>
      <c r="JGV146" s="60"/>
      <c r="JGW146" s="60"/>
      <c r="JGX146" s="60"/>
      <c r="JGY146" s="60"/>
      <c r="JGZ146" s="60"/>
      <c r="JHA146" s="60"/>
      <c r="JHB146" s="60"/>
      <c r="JHC146" s="60"/>
      <c r="JHD146" s="60"/>
      <c r="JHE146" s="60"/>
      <c r="JHF146" s="60"/>
      <c r="JHG146" s="60"/>
      <c r="JHH146" s="60"/>
      <c r="JHI146" s="60"/>
      <c r="JHJ146" s="60"/>
      <c r="JHK146" s="60"/>
      <c r="JHL146" s="60"/>
      <c r="JHM146" s="60"/>
      <c r="JHN146" s="60"/>
      <c r="JHO146" s="60"/>
      <c r="JHP146" s="60"/>
      <c r="JHQ146" s="60"/>
      <c r="JHR146" s="60"/>
      <c r="JHS146" s="60"/>
      <c r="JHT146" s="60"/>
      <c r="JHU146" s="60"/>
      <c r="JHV146" s="60"/>
      <c r="JHW146" s="60"/>
      <c r="JHX146" s="60"/>
      <c r="JHY146" s="60"/>
      <c r="JHZ146" s="60"/>
      <c r="JIA146" s="60"/>
      <c r="JIB146" s="60"/>
      <c r="JIC146" s="60"/>
      <c r="JID146" s="60"/>
      <c r="JIE146" s="60"/>
      <c r="JIF146" s="60"/>
      <c r="JIG146" s="60"/>
      <c r="JIH146" s="60"/>
      <c r="JII146" s="60"/>
      <c r="JIJ146" s="60"/>
      <c r="JIK146" s="60"/>
      <c r="JIL146" s="60"/>
      <c r="JIM146" s="60"/>
      <c r="JIN146" s="60"/>
      <c r="JIO146" s="60"/>
      <c r="JIP146" s="60"/>
      <c r="JIQ146" s="60"/>
      <c r="JIR146" s="60"/>
      <c r="JIS146" s="60"/>
      <c r="JIT146" s="60"/>
      <c r="JIU146" s="60"/>
      <c r="JIV146" s="60"/>
      <c r="JIW146" s="60"/>
      <c r="JIX146" s="60"/>
      <c r="JIY146" s="60"/>
      <c r="JIZ146" s="60"/>
      <c r="JJA146" s="60"/>
      <c r="JJB146" s="60"/>
      <c r="JJC146" s="60"/>
      <c r="JJD146" s="60"/>
      <c r="JJE146" s="60"/>
      <c r="JJF146" s="60"/>
      <c r="JJG146" s="60"/>
      <c r="JJH146" s="60"/>
      <c r="JJI146" s="60"/>
      <c r="JJJ146" s="60"/>
      <c r="JJK146" s="60"/>
      <c r="JJL146" s="60"/>
      <c r="JJM146" s="60"/>
      <c r="JJN146" s="60"/>
      <c r="JJO146" s="60"/>
      <c r="JJP146" s="60"/>
      <c r="JJQ146" s="60"/>
      <c r="JJR146" s="60"/>
      <c r="JJS146" s="60"/>
      <c r="JJT146" s="60"/>
      <c r="JJU146" s="60"/>
      <c r="JJV146" s="60"/>
      <c r="JJW146" s="60"/>
      <c r="JJX146" s="60"/>
      <c r="JJY146" s="60"/>
      <c r="JJZ146" s="60"/>
      <c r="JKA146" s="60"/>
      <c r="JKB146" s="60"/>
      <c r="JKC146" s="60"/>
      <c r="JKD146" s="60"/>
      <c r="JKE146" s="60"/>
      <c r="JKF146" s="60"/>
      <c r="JKG146" s="60"/>
      <c r="JKH146" s="60"/>
      <c r="JKI146" s="60"/>
      <c r="JKJ146" s="60"/>
      <c r="JKK146" s="60"/>
      <c r="JKL146" s="60"/>
      <c r="JKM146" s="60"/>
      <c r="JKN146" s="60"/>
      <c r="JKO146" s="60"/>
      <c r="JKP146" s="60"/>
      <c r="JKQ146" s="60"/>
      <c r="JKR146" s="60"/>
      <c r="JKS146" s="60"/>
      <c r="JKT146" s="60"/>
      <c r="JKU146" s="60"/>
      <c r="JKV146" s="60"/>
      <c r="JKW146" s="60"/>
      <c r="JKX146" s="60"/>
      <c r="JKY146" s="60"/>
      <c r="JKZ146" s="60"/>
      <c r="JLA146" s="60"/>
      <c r="JLB146" s="60"/>
      <c r="JLC146" s="60"/>
      <c r="JLD146" s="60"/>
      <c r="JLE146" s="60"/>
      <c r="JLF146" s="60"/>
      <c r="JLG146" s="60"/>
      <c r="JLH146" s="60"/>
      <c r="JLI146" s="60"/>
      <c r="JLJ146" s="60"/>
      <c r="JLK146" s="60"/>
      <c r="JLL146" s="60"/>
      <c r="JLM146" s="60"/>
      <c r="JLN146" s="60"/>
      <c r="JLO146" s="60"/>
      <c r="JLP146" s="60"/>
      <c r="JLQ146" s="60"/>
      <c r="JLR146" s="60"/>
      <c r="JLS146" s="60"/>
      <c r="JLT146" s="60"/>
      <c r="JLU146" s="60"/>
      <c r="JLV146" s="60"/>
      <c r="JLW146" s="60"/>
      <c r="JLX146" s="60"/>
      <c r="JLY146" s="60"/>
      <c r="JLZ146" s="60"/>
      <c r="JMA146" s="60"/>
      <c r="JMB146" s="60"/>
      <c r="JMC146" s="60"/>
      <c r="JMD146" s="60"/>
      <c r="JME146" s="60"/>
      <c r="JMF146" s="60"/>
      <c r="JMG146" s="60"/>
      <c r="JMH146" s="60"/>
      <c r="JMI146" s="60"/>
      <c r="JMJ146" s="60"/>
      <c r="JMK146" s="60"/>
      <c r="JML146" s="60"/>
      <c r="JMM146" s="60"/>
      <c r="JMN146" s="60"/>
      <c r="JMO146" s="60"/>
      <c r="JMP146" s="60"/>
      <c r="JMQ146" s="60"/>
      <c r="JMR146" s="60"/>
      <c r="JMS146" s="60"/>
      <c r="JMT146" s="60"/>
      <c r="JMU146" s="60"/>
      <c r="JMV146" s="60"/>
      <c r="JMW146" s="60"/>
      <c r="JMX146" s="60"/>
      <c r="JMY146" s="60"/>
      <c r="JMZ146" s="60"/>
      <c r="JNA146" s="60"/>
      <c r="JNB146" s="60"/>
      <c r="JNC146" s="60"/>
      <c r="JND146" s="60"/>
      <c r="JNE146" s="60"/>
      <c r="JNF146" s="60"/>
      <c r="JNG146" s="60"/>
      <c r="JNH146" s="60"/>
      <c r="JNI146" s="60"/>
      <c r="JNJ146" s="60"/>
      <c r="JNK146" s="60"/>
      <c r="JNL146" s="60"/>
      <c r="JNM146" s="60"/>
      <c r="JNN146" s="60"/>
      <c r="JNO146" s="60"/>
      <c r="JNP146" s="60"/>
      <c r="JNQ146" s="60"/>
      <c r="JNR146" s="60"/>
      <c r="JNS146" s="60"/>
      <c r="JNT146" s="60"/>
      <c r="JNU146" s="60"/>
      <c r="JNV146" s="60"/>
      <c r="JNW146" s="60"/>
      <c r="JNX146" s="60"/>
      <c r="JNY146" s="60"/>
      <c r="JNZ146" s="60"/>
      <c r="JOA146" s="60"/>
      <c r="JOB146" s="60"/>
      <c r="JOC146" s="60"/>
      <c r="JOD146" s="60"/>
      <c r="JOE146" s="60"/>
      <c r="JOF146" s="60"/>
      <c r="JOG146" s="60"/>
      <c r="JOH146" s="60"/>
      <c r="JOI146" s="60"/>
      <c r="JOJ146" s="60"/>
      <c r="JOK146" s="60"/>
      <c r="JOL146" s="60"/>
      <c r="JOM146" s="60"/>
      <c r="JON146" s="60"/>
      <c r="JOO146" s="60"/>
      <c r="JOP146" s="60"/>
      <c r="JOQ146" s="60"/>
      <c r="JOR146" s="60"/>
      <c r="JOS146" s="60"/>
      <c r="JOT146" s="60"/>
      <c r="JOU146" s="60"/>
      <c r="JOV146" s="60"/>
      <c r="JOW146" s="60"/>
      <c r="JOX146" s="60"/>
      <c r="JOY146" s="60"/>
      <c r="JOZ146" s="60"/>
      <c r="JPA146" s="60"/>
      <c r="JPB146" s="60"/>
      <c r="JPC146" s="60"/>
      <c r="JPD146" s="60"/>
      <c r="JPE146" s="60"/>
      <c r="JPF146" s="60"/>
      <c r="JPG146" s="60"/>
      <c r="JPH146" s="60"/>
      <c r="JPI146" s="60"/>
      <c r="JPJ146" s="60"/>
      <c r="JPK146" s="60"/>
      <c r="JPL146" s="60"/>
      <c r="JPM146" s="60"/>
      <c r="JPN146" s="60"/>
      <c r="JPO146" s="60"/>
      <c r="JPP146" s="60"/>
      <c r="JPQ146" s="60"/>
      <c r="JPR146" s="60"/>
      <c r="JPS146" s="60"/>
      <c r="JPT146" s="60"/>
      <c r="JPU146" s="60"/>
      <c r="JPV146" s="60"/>
      <c r="JPW146" s="60"/>
      <c r="JPX146" s="60"/>
      <c r="JPY146" s="60"/>
      <c r="JPZ146" s="60"/>
      <c r="JQA146" s="60"/>
      <c r="JQB146" s="60"/>
      <c r="JQC146" s="60"/>
      <c r="JQD146" s="60"/>
      <c r="JQE146" s="60"/>
      <c r="JQF146" s="60"/>
      <c r="JQG146" s="60"/>
      <c r="JQH146" s="60"/>
      <c r="JQI146" s="60"/>
      <c r="JQJ146" s="60"/>
      <c r="JQK146" s="60"/>
      <c r="JQL146" s="60"/>
      <c r="JQM146" s="60"/>
      <c r="JQN146" s="60"/>
      <c r="JQO146" s="60"/>
      <c r="JQP146" s="60"/>
      <c r="JQQ146" s="60"/>
      <c r="JQR146" s="60"/>
      <c r="JQS146" s="60"/>
      <c r="JQT146" s="60"/>
      <c r="JQU146" s="60"/>
      <c r="JQV146" s="60"/>
      <c r="JQW146" s="60"/>
      <c r="JQX146" s="60"/>
      <c r="JQY146" s="60"/>
      <c r="JQZ146" s="60"/>
      <c r="JRA146" s="60"/>
      <c r="JRB146" s="60"/>
      <c r="JRC146" s="60"/>
      <c r="JRD146" s="60"/>
      <c r="JRE146" s="60"/>
      <c r="JRF146" s="60"/>
      <c r="JRG146" s="60"/>
      <c r="JRH146" s="60"/>
      <c r="JRI146" s="60"/>
      <c r="JRJ146" s="60"/>
      <c r="JRK146" s="60"/>
      <c r="JRL146" s="60"/>
      <c r="JRM146" s="60"/>
      <c r="JRN146" s="60"/>
      <c r="JRO146" s="60"/>
      <c r="JRP146" s="60"/>
      <c r="JRQ146" s="60"/>
      <c r="JRR146" s="60"/>
      <c r="JRS146" s="60"/>
      <c r="JRT146" s="60"/>
      <c r="JRU146" s="60"/>
      <c r="JRV146" s="60"/>
      <c r="JRW146" s="60"/>
      <c r="JRX146" s="60"/>
      <c r="JRY146" s="60"/>
      <c r="JRZ146" s="60"/>
      <c r="JSA146" s="60"/>
      <c r="JSB146" s="60"/>
      <c r="JSC146" s="60"/>
      <c r="JSD146" s="60"/>
      <c r="JSE146" s="60"/>
      <c r="JSF146" s="60"/>
      <c r="JSG146" s="60"/>
      <c r="JSH146" s="60"/>
      <c r="JSI146" s="60"/>
      <c r="JSJ146" s="60"/>
      <c r="JSK146" s="60"/>
      <c r="JSL146" s="60"/>
      <c r="JSM146" s="60"/>
      <c r="JSN146" s="60"/>
      <c r="JSO146" s="60"/>
      <c r="JSP146" s="60"/>
      <c r="JSQ146" s="60"/>
      <c r="JSR146" s="60"/>
      <c r="JSS146" s="60"/>
      <c r="JST146" s="60"/>
      <c r="JSU146" s="60"/>
      <c r="JSV146" s="60"/>
      <c r="JSW146" s="60"/>
      <c r="JSX146" s="60"/>
      <c r="JSY146" s="60"/>
      <c r="JSZ146" s="60"/>
      <c r="JTA146" s="60"/>
      <c r="JTB146" s="60"/>
      <c r="JTC146" s="60"/>
      <c r="JTD146" s="60"/>
      <c r="JTE146" s="60"/>
      <c r="JTF146" s="60"/>
      <c r="JTG146" s="60"/>
      <c r="JTH146" s="60"/>
      <c r="JTI146" s="60"/>
      <c r="JTJ146" s="60"/>
      <c r="JTK146" s="60"/>
      <c r="JTL146" s="60"/>
      <c r="JTM146" s="60"/>
      <c r="JTN146" s="60"/>
      <c r="JTO146" s="60"/>
      <c r="JTP146" s="60"/>
      <c r="JTQ146" s="60"/>
      <c r="JTR146" s="60"/>
      <c r="JTS146" s="60"/>
      <c r="JTT146" s="60"/>
      <c r="JTU146" s="60"/>
      <c r="JTV146" s="60"/>
      <c r="JTW146" s="60"/>
      <c r="JTX146" s="60"/>
      <c r="JTY146" s="60"/>
      <c r="JTZ146" s="60"/>
      <c r="JUA146" s="60"/>
      <c r="JUB146" s="60"/>
      <c r="JUC146" s="60"/>
      <c r="JUD146" s="60"/>
      <c r="JUE146" s="60"/>
      <c r="JUF146" s="60"/>
      <c r="JUG146" s="60"/>
      <c r="JUH146" s="60"/>
      <c r="JUI146" s="60"/>
      <c r="JUJ146" s="60"/>
      <c r="JUK146" s="60"/>
      <c r="JUL146" s="60"/>
      <c r="JUM146" s="60"/>
      <c r="JUN146" s="60"/>
      <c r="JUO146" s="60"/>
      <c r="JUP146" s="60"/>
      <c r="JUQ146" s="60"/>
      <c r="JUR146" s="60"/>
      <c r="JUS146" s="60"/>
      <c r="JUT146" s="60"/>
      <c r="JUU146" s="60"/>
      <c r="JUV146" s="60"/>
      <c r="JUW146" s="60"/>
      <c r="JUX146" s="60"/>
      <c r="JUY146" s="60"/>
      <c r="JUZ146" s="60"/>
      <c r="JVA146" s="60"/>
      <c r="JVB146" s="60"/>
      <c r="JVC146" s="60"/>
      <c r="JVD146" s="60"/>
      <c r="JVE146" s="60"/>
      <c r="JVF146" s="60"/>
      <c r="JVG146" s="60"/>
      <c r="JVH146" s="60"/>
      <c r="JVI146" s="60"/>
      <c r="JVJ146" s="60"/>
      <c r="JVK146" s="60"/>
      <c r="JVL146" s="60"/>
      <c r="JVM146" s="60"/>
      <c r="JVN146" s="60"/>
      <c r="JVO146" s="60"/>
      <c r="JVP146" s="60"/>
      <c r="JVQ146" s="60"/>
      <c r="JVR146" s="60"/>
      <c r="JVS146" s="60"/>
      <c r="JVT146" s="60"/>
      <c r="JVU146" s="60"/>
      <c r="JVV146" s="60"/>
      <c r="JVW146" s="60"/>
      <c r="JVX146" s="60"/>
      <c r="JVY146" s="60"/>
      <c r="JVZ146" s="60"/>
      <c r="JWA146" s="60"/>
      <c r="JWB146" s="60"/>
      <c r="JWC146" s="60"/>
      <c r="JWD146" s="60"/>
      <c r="JWE146" s="60"/>
      <c r="JWF146" s="60"/>
      <c r="JWG146" s="60"/>
      <c r="JWH146" s="60"/>
      <c r="JWI146" s="60"/>
      <c r="JWJ146" s="60"/>
      <c r="JWK146" s="60"/>
      <c r="JWL146" s="60"/>
      <c r="JWM146" s="60"/>
      <c r="JWN146" s="60"/>
      <c r="JWO146" s="60"/>
      <c r="JWP146" s="60"/>
      <c r="JWQ146" s="60"/>
      <c r="JWR146" s="60"/>
      <c r="JWS146" s="60"/>
      <c r="JWT146" s="60"/>
      <c r="JWU146" s="60"/>
      <c r="JWV146" s="60"/>
      <c r="JWW146" s="60"/>
      <c r="JWX146" s="60"/>
      <c r="JWY146" s="60"/>
      <c r="JWZ146" s="60"/>
      <c r="JXA146" s="60"/>
      <c r="JXB146" s="60"/>
      <c r="JXC146" s="60"/>
      <c r="JXD146" s="60"/>
      <c r="JXE146" s="60"/>
      <c r="JXF146" s="60"/>
      <c r="JXG146" s="60"/>
      <c r="JXH146" s="60"/>
      <c r="JXI146" s="60"/>
      <c r="JXJ146" s="60"/>
      <c r="JXK146" s="60"/>
      <c r="JXL146" s="60"/>
      <c r="JXM146" s="60"/>
      <c r="JXN146" s="60"/>
      <c r="JXO146" s="60"/>
      <c r="JXP146" s="60"/>
      <c r="JXQ146" s="60"/>
      <c r="JXR146" s="60"/>
      <c r="JXS146" s="60"/>
      <c r="JXT146" s="60"/>
      <c r="JXU146" s="60"/>
      <c r="JXV146" s="60"/>
      <c r="JXW146" s="60"/>
      <c r="JXX146" s="60"/>
      <c r="JXY146" s="60"/>
      <c r="JXZ146" s="60"/>
      <c r="JYA146" s="60"/>
      <c r="JYB146" s="60"/>
      <c r="JYC146" s="60"/>
      <c r="JYD146" s="60"/>
      <c r="JYE146" s="60"/>
      <c r="JYF146" s="60"/>
      <c r="JYG146" s="60"/>
      <c r="JYH146" s="60"/>
      <c r="JYI146" s="60"/>
      <c r="JYJ146" s="60"/>
      <c r="JYK146" s="60"/>
      <c r="JYL146" s="60"/>
      <c r="JYM146" s="60"/>
      <c r="JYN146" s="60"/>
      <c r="JYO146" s="60"/>
      <c r="JYP146" s="60"/>
      <c r="JYQ146" s="60"/>
      <c r="JYR146" s="60"/>
      <c r="JYS146" s="60"/>
      <c r="JYT146" s="60"/>
      <c r="JYU146" s="60"/>
      <c r="JYV146" s="60"/>
      <c r="JYW146" s="60"/>
      <c r="JYX146" s="60"/>
      <c r="JYY146" s="60"/>
      <c r="JYZ146" s="60"/>
      <c r="JZA146" s="60"/>
      <c r="JZB146" s="60"/>
      <c r="JZC146" s="60"/>
      <c r="JZD146" s="60"/>
      <c r="JZE146" s="60"/>
      <c r="JZF146" s="60"/>
      <c r="JZG146" s="60"/>
      <c r="JZH146" s="60"/>
      <c r="JZI146" s="60"/>
      <c r="JZJ146" s="60"/>
      <c r="JZK146" s="60"/>
      <c r="JZL146" s="60"/>
      <c r="JZM146" s="60"/>
      <c r="JZN146" s="60"/>
      <c r="JZO146" s="60"/>
      <c r="JZP146" s="60"/>
      <c r="JZQ146" s="60"/>
      <c r="JZR146" s="60"/>
      <c r="JZS146" s="60"/>
      <c r="JZT146" s="60"/>
      <c r="JZU146" s="60"/>
      <c r="JZV146" s="60"/>
      <c r="JZW146" s="60"/>
      <c r="JZX146" s="60"/>
      <c r="JZY146" s="60"/>
      <c r="JZZ146" s="60"/>
      <c r="KAA146" s="60"/>
      <c r="KAB146" s="60"/>
      <c r="KAC146" s="60"/>
      <c r="KAD146" s="60"/>
      <c r="KAE146" s="60"/>
      <c r="KAF146" s="60"/>
      <c r="KAG146" s="60"/>
      <c r="KAH146" s="60"/>
      <c r="KAI146" s="60"/>
      <c r="KAJ146" s="60"/>
      <c r="KAK146" s="60"/>
      <c r="KAL146" s="60"/>
      <c r="KAM146" s="60"/>
      <c r="KAN146" s="60"/>
      <c r="KAO146" s="60"/>
      <c r="KAP146" s="60"/>
      <c r="KAQ146" s="60"/>
      <c r="KAR146" s="60"/>
      <c r="KAS146" s="60"/>
      <c r="KAT146" s="60"/>
      <c r="KAU146" s="60"/>
      <c r="KAV146" s="60"/>
      <c r="KAW146" s="60"/>
      <c r="KAX146" s="60"/>
      <c r="KAY146" s="60"/>
      <c r="KAZ146" s="60"/>
      <c r="KBA146" s="60"/>
      <c r="KBB146" s="60"/>
      <c r="KBC146" s="60"/>
      <c r="KBD146" s="60"/>
      <c r="KBE146" s="60"/>
      <c r="KBF146" s="60"/>
      <c r="KBG146" s="60"/>
      <c r="KBH146" s="60"/>
      <c r="KBI146" s="60"/>
      <c r="KBJ146" s="60"/>
      <c r="KBK146" s="60"/>
      <c r="KBL146" s="60"/>
      <c r="KBM146" s="60"/>
      <c r="KBN146" s="60"/>
      <c r="KBO146" s="60"/>
      <c r="KBP146" s="60"/>
      <c r="KBQ146" s="60"/>
      <c r="KBR146" s="60"/>
      <c r="KBS146" s="60"/>
      <c r="KBT146" s="60"/>
      <c r="KBU146" s="60"/>
      <c r="KBV146" s="60"/>
      <c r="KBW146" s="60"/>
      <c r="KBX146" s="60"/>
      <c r="KBY146" s="60"/>
      <c r="KBZ146" s="60"/>
      <c r="KCA146" s="60"/>
      <c r="KCB146" s="60"/>
      <c r="KCC146" s="60"/>
      <c r="KCD146" s="60"/>
      <c r="KCE146" s="60"/>
      <c r="KCF146" s="60"/>
      <c r="KCG146" s="60"/>
      <c r="KCH146" s="60"/>
      <c r="KCI146" s="60"/>
      <c r="KCJ146" s="60"/>
      <c r="KCK146" s="60"/>
      <c r="KCL146" s="60"/>
      <c r="KCM146" s="60"/>
      <c r="KCN146" s="60"/>
      <c r="KCO146" s="60"/>
      <c r="KCP146" s="60"/>
      <c r="KCQ146" s="60"/>
      <c r="KCR146" s="60"/>
      <c r="KCS146" s="60"/>
      <c r="KCT146" s="60"/>
      <c r="KCU146" s="60"/>
      <c r="KCV146" s="60"/>
      <c r="KCW146" s="60"/>
      <c r="KCX146" s="60"/>
      <c r="KCY146" s="60"/>
      <c r="KCZ146" s="60"/>
      <c r="KDA146" s="60"/>
      <c r="KDB146" s="60"/>
      <c r="KDC146" s="60"/>
      <c r="KDD146" s="60"/>
      <c r="KDE146" s="60"/>
      <c r="KDF146" s="60"/>
      <c r="KDG146" s="60"/>
      <c r="KDH146" s="60"/>
      <c r="KDI146" s="60"/>
      <c r="KDJ146" s="60"/>
      <c r="KDK146" s="60"/>
      <c r="KDL146" s="60"/>
      <c r="KDM146" s="60"/>
      <c r="KDN146" s="60"/>
      <c r="KDO146" s="60"/>
      <c r="KDP146" s="60"/>
      <c r="KDQ146" s="60"/>
      <c r="KDR146" s="60"/>
      <c r="KDS146" s="60"/>
      <c r="KDT146" s="60"/>
      <c r="KDU146" s="60"/>
      <c r="KDV146" s="60"/>
      <c r="KDW146" s="60"/>
      <c r="KDX146" s="60"/>
      <c r="KDY146" s="60"/>
      <c r="KDZ146" s="60"/>
      <c r="KEA146" s="60"/>
      <c r="KEB146" s="60"/>
      <c r="KEC146" s="60"/>
      <c r="KED146" s="60"/>
      <c r="KEE146" s="60"/>
      <c r="KEF146" s="60"/>
      <c r="KEG146" s="60"/>
      <c r="KEH146" s="60"/>
      <c r="KEI146" s="60"/>
      <c r="KEJ146" s="60"/>
      <c r="KEK146" s="60"/>
      <c r="KEL146" s="60"/>
      <c r="KEM146" s="60"/>
      <c r="KEN146" s="60"/>
      <c r="KEO146" s="60"/>
      <c r="KEP146" s="60"/>
      <c r="KEQ146" s="60"/>
      <c r="KER146" s="60"/>
      <c r="KES146" s="60"/>
      <c r="KET146" s="60"/>
      <c r="KEU146" s="60"/>
      <c r="KEV146" s="60"/>
      <c r="KEW146" s="60"/>
      <c r="KEX146" s="60"/>
      <c r="KEY146" s="60"/>
      <c r="KEZ146" s="60"/>
      <c r="KFA146" s="60"/>
      <c r="KFB146" s="60"/>
      <c r="KFC146" s="60"/>
      <c r="KFD146" s="60"/>
      <c r="KFE146" s="60"/>
      <c r="KFF146" s="60"/>
      <c r="KFG146" s="60"/>
      <c r="KFH146" s="60"/>
      <c r="KFI146" s="60"/>
      <c r="KFJ146" s="60"/>
      <c r="KFK146" s="60"/>
      <c r="KFL146" s="60"/>
      <c r="KFM146" s="60"/>
      <c r="KFN146" s="60"/>
      <c r="KFO146" s="60"/>
      <c r="KFP146" s="60"/>
      <c r="KFQ146" s="60"/>
      <c r="KFR146" s="60"/>
      <c r="KFS146" s="60"/>
      <c r="KFT146" s="60"/>
      <c r="KFU146" s="60"/>
      <c r="KFV146" s="60"/>
      <c r="KFW146" s="60"/>
      <c r="KFX146" s="60"/>
      <c r="KFY146" s="60"/>
      <c r="KFZ146" s="60"/>
      <c r="KGA146" s="60"/>
      <c r="KGB146" s="60"/>
      <c r="KGC146" s="60"/>
      <c r="KGD146" s="60"/>
      <c r="KGE146" s="60"/>
      <c r="KGF146" s="60"/>
      <c r="KGG146" s="60"/>
      <c r="KGH146" s="60"/>
      <c r="KGI146" s="60"/>
      <c r="KGJ146" s="60"/>
      <c r="KGK146" s="60"/>
      <c r="KGL146" s="60"/>
      <c r="KGM146" s="60"/>
      <c r="KGN146" s="60"/>
      <c r="KGO146" s="60"/>
      <c r="KGP146" s="60"/>
      <c r="KGQ146" s="60"/>
      <c r="KGR146" s="60"/>
      <c r="KGS146" s="60"/>
      <c r="KGT146" s="60"/>
      <c r="KGU146" s="60"/>
      <c r="KGV146" s="60"/>
      <c r="KGW146" s="60"/>
      <c r="KGX146" s="60"/>
      <c r="KGY146" s="60"/>
      <c r="KGZ146" s="60"/>
      <c r="KHA146" s="60"/>
      <c r="KHB146" s="60"/>
      <c r="KHC146" s="60"/>
      <c r="KHD146" s="60"/>
      <c r="KHE146" s="60"/>
      <c r="KHF146" s="60"/>
      <c r="KHG146" s="60"/>
      <c r="KHH146" s="60"/>
      <c r="KHI146" s="60"/>
      <c r="KHJ146" s="60"/>
      <c r="KHK146" s="60"/>
      <c r="KHL146" s="60"/>
      <c r="KHM146" s="60"/>
      <c r="KHN146" s="60"/>
      <c r="KHO146" s="60"/>
      <c r="KHP146" s="60"/>
      <c r="KHQ146" s="60"/>
      <c r="KHR146" s="60"/>
      <c r="KHS146" s="60"/>
      <c r="KHT146" s="60"/>
      <c r="KHU146" s="60"/>
      <c r="KHV146" s="60"/>
      <c r="KHW146" s="60"/>
      <c r="KHX146" s="60"/>
      <c r="KHY146" s="60"/>
      <c r="KHZ146" s="60"/>
      <c r="KIA146" s="60"/>
      <c r="KIB146" s="60"/>
      <c r="KIC146" s="60"/>
      <c r="KID146" s="60"/>
      <c r="KIE146" s="60"/>
      <c r="KIF146" s="60"/>
      <c r="KIG146" s="60"/>
      <c r="KIH146" s="60"/>
      <c r="KII146" s="60"/>
      <c r="KIJ146" s="60"/>
      <c r="KIK146" s="60"/>
      <c r="KIL146" s="60"/>
      <c r="KIM146" s="60"/>
      <c r="KIN146" s="60"/>
      <c r="KIO146" s="60"/>
      <c r="KIP146" s="60"/>
      <c r="KIQ146" s="60"/>
      <c r="KIR146" s="60"/>
      <c r="KIS146" s="60"/>
      <c r="KIT146" s="60"/>
      <c r="KIU146" s="60"/>
      <c r="KIV146" s="60"/>
      <c r="KIW146" s="60"/>
      <c r="KIX146" s="60"/>
      <c r="KIY146" s="60"/>
      <c r="KIZ146" s="60"/>
      <c r="KJA146" s="60"/>
      <c r="KJB146" s="60"/>
      <c r="KJC146" s="60"/>
      <c r="KJD146" s="60"/>
      <c r="KJE146" s="60"/>
      <c r="KJF146" s="60"/>
      <c r="KJG146" s="60"/>
      <c r="KJH146" s="60"/>
      <c r="KJI146" s="60"/>
      <c r="KJJ146" s="60"/>
      <c r="KJK146" s="60"/>
      <c r="KJL146" s="60"/>
      <c r="KJM146" s="60"/>
      <c r="KJN146" s="60"/>
      <c r="KJO146" s="60"/>
      <c r="KJP146" s="60"/>
      <c r="KJQ146" s="60"/>
      <c r="KJR146" s="60"/>
      <c r="KJS146" s="60"/>
      <c r="KJT146" s="60"/>
      <c r="KJU146" s="60"/>
      <c r="KJV146" s="60"/>
      <c r="KJW146" s="60"/>
      <c r="KJX146" s="60"/>
      <c r="KJY146" s="60"/>
      <c r="KJZ146" s="60"/>
      <c r="KKA146" s="60"/>
      <c r="KKB146" s="60"/>
      <c r="KKC146" s="60"/>
      <c r="KKD146" s="60"/>
      <c r="KKE146" s="60"/>
      <c r="KKF146" s="60"/>
      <c r="KKG146" s="60"/>
      <c r="KKH146" s="60"/>
      <c r="KKI146" s="60"/>
      <c r="KKJ146" s="60"/>
      <c r="KKK146" s="60"/>
      <c r="KKL146" s="60"/>
      <c r="KKM146" s="60"/>
      <c r="KKN146" s="60"/>
      <c r="KKO146" s="60"/>
      <c r="KKP146" s="60"/>
      <c r="KKQ146" s="60"/>
      <c r="KKR146" s="60"/>
      <c r="KKS146" s="60"/>
      <c r="KKT146" s="60"/>
      <c r="KKU146" s="60"/>
      <c r="KKV146" s="60"/>
      <c r="KKW146" s="60"/>
      <c r="KKX146" s="60"/>
      <c r="KKY146" s="60"/>
      <c r="KKZ146" s="60"/>
      <c r="KLA146" s="60"/>
      <c r="KLB146" s="60"/>
      <c r="KLC146" s="60"/>
      <c r="KLD146" s="60"/>
      <c r="KLE146" s="60"/>
      <c r="KLF146" s="60"/>
      <c r="KLG146" s="60"/>
      <c r="KLH146" s="60"/>
      <c r="KLI146" s="60"/>
      <c r="KLJ146" s="60"/>
      <c r="KLK146" s="60"/>
      <c r="KLL146" s="60"/>
      <c r="KLM146" s="60"/>
      <c r="KLN146" s="60"/>
      <c r="KLO146" s="60"/>
      <c r="KLP146" s="60"/>
      <c r="KLQ146" s="60"/>
      <c r="KLR146" s="60"/>
      <c r="KLS146" s="60"/>
      <c r="KLT146" s="60"/>
      <c r="KLU146" s="60"/>
      <c r="KLV146" s="60"/>
      <c r="KLW146" s="60"/>
      <c r="KLX146" s="60"/>
      <c r="KLY146" s="60"/>
      <c r="KLZ146" s="60"/>
      <c r="KMA146" s="60"/>
      <c r="KMB146" s="60"/>
      <c r="KMC146" s="60"/>
      <c r="KMD146" s="60"/>
      <c r="KME146" s="60"/>
      <c r="KMF146" s="60"/>
      <c r="KMG146" s="60"/>
      <c r="KMH146" s="60"/>
      <c r="KMI146" s="60"/>
      <c r="KMJ146" s="60"/>
      <c r="KMK146" s="60"/>
      <c r="KML146" s="60"/>
      <c r="KMM146" s="60"/>
      <c r="KMN146" s="60"/>
      <c r="KMO146" s="60"/>
      <c r="KMP146" s="60"/>
      <c r="KMQ146" s="60"/>
      <c r="KMR146" s="60"/>
      <c r="KMS146" s="60"/>
      <c r="KMT146" s="60"/>
      <c r="KMU146" s="60"/>
      <c r="KMV146" s="60"/>
      <c r="KMW146" s="60"/>
      <c r="KMX146" s="60"/>
      <c r="KMY146" s="60"/>
      <c r="KMZ146" s="60"/>
      <c r="KNA146" s="60"/>
      <c r="KNB146" s="60"/>
      <c r="KNC146" s="60"/>
      <c r="KND146" s="60"/>
      <c r="KNE146" s="60"/>
      <c r="KNF146" s="60"/>
      <c r="KNG146" s="60"/>
      <c r="KNH146" s="60"/>
      <c r="KNI146" s="60"/>
      <c r="KNJ146" s="60"/>
      <c r="KNK146" s="60"/>
      <c r="KNL146" s="60"/>
      <c r="KNM146" s="60"/>
      <c r="KNN146" s="60"/>
      <c r="KNO146" s="60"/>
      <c r="KNP146" s="60"/>
      <c r="KNQ146" s="60"/>
      <c r="KNR146" s="60"/>
      <c r="KNS146" s="60"/>
      <c r="KNT146" s="60"/>
      <c r="KNU146" s="60"/>
      <c r="KNV146" s="60"/>
      <c r="KNW146" s="60"/>
      <c r="KNX146" s="60"/>
      <c r="KNY146" s="60"/>
      <c r="KNZ146" s="60"/>
      <c r="KOA146" s="60"/>
      <c r="KOB146" s="60"/>
      <c r="KOC146" s="60"/>
      <c r="KOD146" s="60"/>
      <c r="KOE146" s="60"/>
      <c r="KOF146" s="60"/>
      <c r="KOG146" s="60"/>
      <c r="KOH146" s="60"/>
      <c r="KOI146" s="60"/>
      <c r="KOJ146" s="60"/>
      <c r="KOK146" s="60"/>
      <c r="KOL146" s="60"/>
      <c r="KOM146" s="60"/>
      <c r="KON146" s="60"/>
      <c r="KOO146" s="60"/>
      <c r="KOP146" s="60"/>
      <c r="KOQ146" s="60"/>
      <c r="KOR146" s="60"/>
      <c r="KOS146" s="60"/>
      <c r="KOT146" s="60"/>
      <c r="KOU146" s="60"/>
      <c r="KOV146" s="60"/>
      <c r="KOW146" s="60"/>
      <c r="KOX146" s="60"/>
      <c r="KOY146" s="60"/>
      <c r="KOZ146" s="60"/>
      <c r="KPA146" s="60"/>
      <c r="KPB146" s="60"/>
      <c r="KPC146" s="60"/>
      <c r="KPD146" s="60"/>
      <c r="KPE146" s="60"/>
      <c r="KPF146" s="60"/>
      <c r="KPG146" s="60"/>
      <c r="KPH146" s="60"/>
      <c r="KPI146" s="60"/>
      <c r="KPJ146" s="60"/>
      <c r="KPK146" s="60"/>
      <c r="KPL146" s="60"/>
      <c r="KPM146" s="60"/>
      <c r="KPN146" s="60"/>
      <c r="KPO146" s="60"/>
      <c r="KPP146" s="60"/>
      <c r="KPQ146" s="60"/>
      <c r="KPR146" s="60"/>
      <c r="KPS146" s="60"/>
      <c r="KPT146" s="60"/>
      <c r="KPU146" s="60"/>
      <c r="KPV146" s="60"/>
      <c r="KPW146" s="60"/>
      <c r="KPX146" s="60"/>
      <c r="KPY146" s="60"/>
      <c r="KPZ146" s="60"/>
      <c r="KQA146" s="60"/>
      <c r="KQB146" s="60"/>
      <c r="KQC146" s="60"/>
      <c r="KQD146" s="60"/>
      <c r="KQE146" s="60"/>
      <c r="KQF146" s="60"/>
      <c r="KQG146" s="60"/>
      <c r="KQH146" s="60"/>
      <c r="KQI146" s="60"/>
      <c r="KQJ146" s="60"/>
      <c r="KQK146" s="60"/>
      <c r="KQL146" s="60"/>
      <c r="KQM146" s="60"/>
      <c r="KQN146" s="60"/>
      <c r="KQO146" s="60"/>
      <c r="KQP146" s="60"/>
      <c r="KQQ146" s="60"/>
      <c r="KQR146" s="60"/>
      <c r="KQS146" s="60"/>
      <c r="KQT146" s="60"/>
      <c r="KQU146" s="60"/>
      <c r="KQV146" s="60"/>
      <c r="KQW146" s="60"/>
      <c r="KQX146" s="60"/>
      <c r="KQY146" s="60"/>
      <c r="KQZ146" s="60"/>
      <c r="KRA146" s="60"/>
      <c r="KRB146" s="60"/>
      <c r="KRC146" s="60"/>
      <c r="KRD146" s="60"/>
      <c r="KRE146" s="60"/>
      <c r="KRF146" s="60"/>
      <c r="KRG146" s="60"/>
      <c r="KRH146" s="60"/>
      <c r="KRI146" s="60"/>
      <c r="KRJ146" s="60"/>
      <c r="KRK146" s="60"/>
      <c r="KRL146" s="60"/>
      <c r="KRM146" s="60"/>
      <c r="KRN146" s="60"/>
      <c r="KRO146" s="60"/>
      <c r="KRP146" s="60"/>
      <c r="KRQ146" s="60"/>
      <c r="KRR146" s="60"/>
      <c r="KRS146" s="60"/>
      <c r="KRT146" s="60"/>
      <c r="KRU146" s="60"/>
      <c r="KRV146" s="60"/>
      <c r="KRW146" s="60"/>
      <c r="KRX146" s="60"/>
      <c r="KRY146" s="60"/>
      <c r="KRZ146" s="60"/>
      <c r="KSA146" s="60"/>
      <c r="KSB146" s="60"/>
      <c r="KSC146" s="60"/>
      <c r="KSD146" s="60"/>
      <c r="KSE146" s="60"/>
      <c r="KSF146" s="60"/>
      <c r="KSG146" s="60"/>
      <c r="KSH146" s="60"/>
      <c r="KSI146" s="60"/>
      <c r="KSJ146" s="60"/>
      <c r="KSK146" s="60"/>
      <c r="KSL146" s="60"/>
      <c r="KSM146" s="60"/>
      <c r="KSN146" s="60"/>
      <c r="KSO146" s="60"/>
      <c r="KSP146" s="60"/>
      <c r="KSQ146" s="60"/>
      <c r="KSR146" s="60"/>
      <c r="KSS146" s="60"/>
      <c r="KST146" s="60"/>
      <c r="KSU146" s="60"/>
      <c r="KSV146" s="60"/>
      <c r="KSW146" s="60"/>
      <c r="KSX146" s="60"/>
      <c r="KSY146" s="60"/>
      <c r="KSZ146" s="60"/>
      <c r="KTA146" s="60"/>
      <c r="KTB146" s="60"/>
      <c r="KTC146" s="60"/>
      <c r="KTD146" s="60"/>
      <c r="KTE146" s="60"/>
      <c r="KTF146" s="60"/>
      <c r="KTG146" s="60"/>
      <c r="KTH146" s="60"/>
      <c r="KTI146" s="60"/>
      <c r="KTJ146" s="60"/>
      <c r="KTK146" s="60"/>
      <c r="KTL146" s="60"/>
      <c r="KTM146" s="60"/>
      <c r="KTN146" s="60"/>
      <c r="KTO146" s="60"/>
      <c r="KTP146" s="60"/>
      <c r="KTQ146" s="60"/>
      <c r="KTR146" s="60"/>
      <c r="KTS146" s="60"/>
      <c r="KTT146" s="60"/>
      <c r="KTU146" s="60"/>
      <c r="KTV146" s="60"/>
      <c r="KTW146" s="60"/>
      <c r="KTX146" s="60"/>
      <c r="KTY146" s="60"/>
      <c r="KTZ146" s="60"/>
      <c r="KUA146" s="60"/>
      <c r="KUB146" s="60"/>
      <c r="KUC146" s="60"/>
      <c r="KUD146" s="60"/>
      <c r="KUE146" s="60"/>
      <c r="KUF146" s="60"/>
      <c r="KUG146" s="60"/>
      <c r="KUH146" s="60"/>
      <c r="KUI146" s="60"/>
      <c r="KUJ146" s="60"/>
      <c r="KUK146" s="60"/>
      <c r="KUL146" s="60"/>
      <c r="KUM146" s="60"/>
      <c r="KUN146" s="60"/>
      <c r="KUO146" s="60"/>
      <c r="KUP146" s="60"/>
      <c r="KUQ146" s="60"/>
      <c r="KUR146" s="60"/>
      <c r="KUS146" s="60"/>
      <c r="KUT146" s="60"/>
      <c r="KUU146" s="60"/>
      <c r="KUV146" s="60"/>
      <c r="KUW146" s="60"/>
      <c r="KUX146" s="60"/>
      <c r="KUY146" s="60"/>
      <c r="KUZ146" s="60"/>
      <c r="KVA146" s="60"/>
      <c r="KVB146" s="60"/>
      <c r="KVC146" s="60"/>
      <c r="KVD146" s="60"/>
      <c r="KVE146" s="60"/>
      <c r="KVF146" s="60"/>
      <c r="KVG146" s="60"/>
      <c r="KVH146" s="60"/>
      <c r="KVI146" s="60"/>
      <c r="KVJ146" s="60"/>
      <c r="KVK146" s="60"/>
      <c r="KVL146" s="60"/>
      <c r="KVM146" s="60"/>
      <c r="KVN146" s="60"/>
      <c r="KVO146" s="60"/>
      <c r="KVP146" s="60"/>
      <c r="KVQ146" s="60"/>
      <c r="KVR146" s="60"/>
      <c r="KVS146" s="60"/>
      <c r="KVT146" s="60"/>
      <c r="KVU146" s="60"/>
      <c r="KVV146" s="60"/>
      <c r="KVW146" s="60"/>
      <c r="KVX146" s="60"/>
      <c r="KVY146" s="60"/>
      <c r="KVZ146" s="60"/>
      <c r="KWA146" s="60"/>
      <c r="KWB146" s="60"/>
      <c r="KWC146" s="60"/>
      <c r="KWD146" s="60"/>
      <c r="KWE146" s="60"/>
      <c r="KWF146" s="60"/>
      <c r="KWG146" s="60"/>
      <c r="KWH146" s="60"/>
      <c r="KWI146" s="60"/>
      <c r="KWJ146" s="60"/>
      <c r="KWK146" s="60"/>
      <c r="KWL146" s="60"/>
      <c r="KWM146" s="60"/>
      <c r="KWN146" s="60"/>
      <c r="KWO146" s="60"/>
      <c r="KWP146" s="60"/>
      <c r="KWQ146" s="60"/>
      <c r="KWR146" s="60"/>
      <c r="KWS146" s="60"/>
      <c r="KWT146" s="60"/>
      <c r="KWU146" s="60"/>
      <c r="KWV146" s="60"/>
      <c r="KWW146" s="60"/>
      <c r="KWX146" s="60"/>
      <c r="KWY146" s="60"/>
      <c r="KWZ146" s="60"/>
      <c r="KXA146" s="60"/>
      <c r="KXB146" s="60"/>
      <c r="KXC146" s="60"/>
      <c r="KXD146" s="60"/>
      <c r="KXE146" s="60"/>
      <c r="KXF146" s="60"/>
      <c r="KXG146" s="60"/>
      <c r="KXH146" s="60"/>
      <c r="KXI146" s="60"/>
      <c r="KXJ146" s="60"/>
      <c r="KXK146" s="60"/>
      <c r="KXL146" s="60"/>
      <c r="KXM146" s="60"/>
      <c r="KXN146" s="60"/>
      <c r="KXO146" s="60"/>
      <c r="KXP146" s="60"/>
      <c r="KXQ146" s="60"/>
      <c r="KXR146" s="60"/>
      <c r="KXS146" s="60"/>
      <c r="KXT146" s="60"/>
      <c r="KXU146" s="60"/>
      <c r="KXV146" s="60"/>
      <c r="KXW146" s="60"/>
      <c r="KXX146" s="60"/>
      <c r="KXY146" s="60"/>
      <c r="KXZ146" s="60"/>
      <c r="KYA146" s="60"/>
      <c r="KYB146" s="60"/>
      <c r="KYC146" s="60"/>
      <c r="KYD146" s="60"/>
      <c r="KYE146" s="60"/>
      <c r="KYF146" s="60"/>
      <c r="KYG146" s="60"/>
      <c r="KYH146" s="60"/>
      <c r="KYI146" s="60"/>
      <c r="KYJ146" s="60"/>
      <c r="KYK146" s="60"/>
      <c r="KYL146" s="60"/>
      <c r="KYM146" s="60"/>
      <c r="KYN146" s="60"/>
      <c r="KYO146" s="60"/>
      <c r="KYP146" s="60"/>
      <c r="KYQ146" s="60"/>
      <c r="KYR146" s="60"/>
      <c r="KYS146" s="60"/>
      <c r="KYT146" s="60"/>
      <c r="KYU146" s="60"/>
      <c r="KYV146" s="60"/>
      <c r="KYW146" s="60"/>
      <c r="KYX146" s="60"/>
      <c r="KYY146" s="60"/>
      <c r="KYZ146" s="60"/>
      <c r="KZA146" s="60"/>
      <c r="KZB146" s="60"/>
      <c r="KZC146" s="60"/>
      <c r="KZD146" s="60"/>
      <c r="KZE146" s="60"/>
      <c r="KZF146" s="60"/>
      <c r="KZG146" s="60"/>
      <c r="KZH146" s="60"/>
      <c r="KZI146" s="60"/>
      <c r="KZJ146" s="60"/>
      <c r="KZK146" s="60"/>
      <c r="KZL146" s="60"/>
      <c r="KZM146" s="60"/>
      <c r="KZN146" s="60"/>
      <c r="KZO146" s="60"/>
      <c r="KZP146" s="60"/>
      <c r="KZQ146" s="60"/>
      <c r="KZR146" s="60"/>
      <c r="KZS146" s="60"/>
      <c r="KZT146" s="60"/>
      <c r="KZU146" s="60"/>
      <c r="KZV146" s="60"/>
      <c r="KZW146" s="60"/>
      <c r="KZX146" s="60"/>
      <c r="KZY146" s="60"/>
      <c r="KZZ146" s="60"/>
      <c r="LAA146" s="60"/>
      <c r="LAB146" s="60"/>
      <c r="LAC146" s="60"/>
      <c r="LAD146" s="60"/>
      <c r="LAE146" s="60"/>
      <c r="LAF146" s="60"/>
      <c r="LAG146" s="60"/>
      <c r="LAH146" s="60"/>
      <c r="LAI146" s="60"/>
      <c r="LAJ146" s="60"/>
      <c r="LAK146" s="60"/>
      <c r="LAL146" s="60"/>
      <c r="LAM146" s="60"/>
      <c r="LAN146" s="60"/>
      <c r="LAO146" s="60"/>
      <c r="LAP146" s="60"/>
      <c r="LAQ146" s="60"/>
      <c r="LAR146" s="60"/>
      <c r="LAS146" s="60"/>
      <c r="LAT146" s="60"/>
      <c r="LAU146" s="60"/>
      <c r="LAV146" s="60"/>
      <c r="LAW146" s="60"/>
      <c r="LAX146" s="60"/>
      <c r="LAY146" s="60"/>
      <c r="LAZ146" s="60"/>
      <c r="LBA146" s="60"/>
      <c r="LBB146" s="60"/>
      <c r="LBC146" s="60"/>
      <c r="LBD146" s="60"/>
      <c r="LBE146" s="60"/>
      <c r="LBF146" s="60"/>
      <c r="LBG146" s="60"/>
      <c r="LBH146" s="60"/>
      <c r="LBI146" s="60"/>
      <c r="LBJ146" s="60"/>
      <c r="LBK146" s="60"/>
      <c r="LBL146" s="60"/>
      <c r="LBM146" s="60"/>
      <c r="LBN146" s="60"/>
      <c r="LBO146" s="60"/>
      <c r="LBP146" s="60"/>
      <c r="LBQ146" s="60"/>
      <c r="LBR146" s="60"/>
      <c r="LBS146" s="60"/>
      <c r="LBT146" s="60"/>
      <c r="LBU146" s="60"/>
      <c r="LBV146" s="60"/>
      <c r="LBW146" s="60"/>
      <c r="LBX146" s="60"/>
      <c r="LBY146" s="60"/>
      <c r="LBZ146" s="60"/>
      <c r="LCA146" s="60"/>
      <c r="LCB146" s="60"/>
      <c r="LCC146" s="60"/>
      <c r="LCD146" s="60"/>
      <c r="LCE146" s="60"/>
      <c r="LCF146" s="60"/>
      <c r="LCG146" s="60"/>
      <c r="LCH146" s="60"/>
      <c r="LCI146" s="60"/>
      <c r="LCJ146" s="60"/>
      <c r="LCK146" s="60"/>
      <c r="LCL146" s="60"/>
      <c r="LCM146" s="60"/>
      <c r="LCN146" s="60"/>
      <c r="LCO146" s="60"/>
      <c r="LCP146" s="60"/>
      <c r="LCQ146" s="60"/>
      <c r="LCR146" s="60"/>
      <c r="LCS146" s="60"/>
      <c r="LCT146" s="60"/>
      <c r="LCU146" s="60"/>
      <c r="LCV146" s="60"/>
      <c r="LCW146" s="60"/>
      <c r="LCX146" s="60"/>
      <c r="LCY146" s="60"/>
      <c r="LCZ146" s="60"/>
      <c r="LDA146" s="60"/>
      <c r="LDB146" s="60"/>
      <c r="LDC146" s="60"/>
      <c r="LDD146" s="60"/>
      <c r="LDE146" s="60"/>
      <c r="LDF146" s="60"/>
      <c r="LDG146" s="60"/>
      <c r="LDH146" s="60"/>
      <c r="LDI146" s="60"/>
      <c r="LDJ146" s="60"/>
      <c r="LDK146" s="60"/>
      <c r="LDL146" s="60"/>
      <c r="LDM146" s="60"/>
      <c r="LDN146" s="60"/>
      <c r="LDO146" s="60"/>
      <c r="LDP146" s="60"/>
      <c r="LDQ146" s="60"/>
      <c r="LDR146" s="60"/>
      <c r="LDS146" s="60"/>
      <c r="LDT146" s="60"/>
      <c r="LDU146" s="60"/>
      <c r="LDV146" s="60"/>
      <c r="LDW146" s="60"/>
      <c r="LDX146" s="60"/>
      <c r="LDY146" s="60"/>
      <c r="LDZ146" s="60"/>
      <c r="LEA146" s="60"/>
      <c r="LEB146" s="60"/>
      <c r="LEC146" s="60"/>
      <c r="LED146" s="60"/>
      <c r="LEE146" s="60"/>
      <c r="LEF146" s="60"/>
      <c r="LEG146" s="60"/>
      <c r="LEH146" s="60"/>
      <c r="LEI146" s="60"/>
      <c r="LEJ146" s="60"/>
      <c r="LEK146" s="60"/>
      <c r="LEL146" s="60"/>
      <c r="LEM146" s="60"/>
      <c r="LEN146" s="60"/>
      <c r="LEO146" s="60"/>
      <c r="LEP146" s="60"/>
      <c r="LEQ146" s="60"/>
      <c r="LER146" s="60"/>
      <c r="LES146" s="60"/>
      <c r="LET146" s="60"/>
      <c r="LEU146" s="60"/>
      <c r="LEV146" s="60"/>
      <c r="LEW146" s="60"/>
      <c r="LEX146" s="60"/>
      <c r="LEY146" s="60"/>
      <c r="LEZ146" s="60"/>
      <c r="LFA146" s="60"/>
      <c r="LFB146" s="60"/>
      <c r="LFC146" s="60"/>
      <c r="LFD146" s="60"/>
      <c r="LFE146" s="60"/>
      <c r="LFF146" s="60"/>
      <c r="LFG146" s="60"/>
      <c r="LFH146" s="60"/>
      <c r="LFI146" s="60"/>
      <c r="LFJ146" s="60"/>
      <c r="LFK146" s="60"/>
      <c r="LFL146" s="60"/>
      <c r="LFM146" s="60"/>
      <c r="LFN146" s="60"/>
      <c r="LFO146" s="60"/>
      <c r="LFP146" s="60"/>
      <c r="LFQ146" s="60"/>
      <c r="LFR146" s="60"/>
      <c r="LFS146" s="60"/>
      <c r="LFT146" s="60"/>
      <c r="LFU146" s="60"/>
      <c r="LFV146" s="60"/>
      <c r="LFW146" s="60"/>
      <c r="LFX146" s="60"/>
      <c r="LFY146" s="60"/>
      <c r="LFZ146" s="60"/>
      <c r="LGA146" s="60"/>
      <c r="LGB146" s="60"/>
      <c r="LGC146" s="60"/>
      <c r="LGD146" s="60"/>
      <c r="LGE146" s="60"/>
      <c r="LGF146" s="60"/>
      <c r="LGG146" s="60"/>
      <c r="LGH146" s="60"/>
      <c r="LGI146" s="60"/>
      <c r="LGJ146" s="60"/>
      <c r="LGK146" s="60"/>
      <c r="LGL146" s="60"/>
      <c r="LGM146" s="60"/>
      <c r="LGN146" s="60"/>
      <c r="LGO146" s="60"/>
      <c r="LGP146" s="60"/>
      <c r="LGQ146" s="60"/>
      <c r="LGR146" s="60"/>
      <c r="LGS146" s="60"/>
      <c r="LGT146" s="60"/>
      <c r="LGU146" s="60"/>
      <c r="LGV146" s="60"/>
      <c r="LGW146" s="60"/>
      <c r="LGX146" s="60"/>
      <c r="LGY146" s="60"/>
      <c r="LGZ146" s="60"/>
      <c r="LHA146" s="60"/>
      <c r="LHB146" s="60"/>
      <c r="LHC146" s="60"/>
      <c r="LHD146" s="60"/>
      <c r="LHE146" s="60"/>
      <c r="LHF146" s="60"/>
      <c r="LHG146" s="60"/>
      <c r="LHH146" s="60"/>
      <c r="LHI146" s="60"/>
      <c r="LHJ146" s="60"/>
      <c r="LHK146" s="60"/>
      <c r="LHL146" s="60"/>
      <c r="LHM146" s="60"/>
      <c r="LHN146" s="60"/>
      <c r="LHO146" s="60"/>
      <c r="LHP146" s="60"/>
      <c r="LHQ146" s="60"/>
      <c r="LHR146" s="60"/>
      <c r="LHS146" s="60"/>
      <c r="LHT146" s="60"/>
      <c r="LHU146" s="60"/>
      <c r="LHV146" s="60"/>
      <c r="LHW146" s="60"/>
      <c r="LHX146" s="60"/>
      <c r="LHY146" s="60"/>
      <c r="LHZ146" s="60"/>
      <c r="LIA146" s="60"/>
      <c r="LIB146" s="60"/>
      <c r="LIC146" s="60"/>
      <c r="LID146" s="60"/>
      <c r="LIE146" s="60"/>
      <c r="LIF146" s="60"/>
      <c r="LIG146" s="60"/>
      <c r="LIH146" s="60"/>
      <c r="LII146" s="60"/>
      <c r="LIJ146" s="60"/>
      <c r="LIK146" s="60"/>
      <c r="LIL146" s="60"/>
      <c r="LIM146" s="60"/>
      <c r="LIN146" s="60"/>
      <c r="LIO146" s="60"/>
      <c r="LIP146" s="60"/>
      <c r="LIQ146" s="60"/>
      <c r="LIR146" s="60"/>
      <c r="LIS146" s="60"/>
      <c r="LIT146" s="60"/>
      <c r="LIU146" s="60"/>
      <c r="LIV146" s="60"/>
      <c r="LIW146" s="60"/>
      <c r="LIX146" s="60"/>
      <c r="LIY146" s="60"/>
      <c r="LIZ146" s="60"/>
      <c r="LJA146" s="60"/>
      <c r="LJB146" s="60"/>
      <c r="LJC146" s="60"/>
      <c r="LJD146" s="60"/>
      <c r="LJE146" s="60"/>
      <c r="LJF146" s="60"/>
      <c r="LJG146" s="60"/>
      <c r="LJH146" s="60"/>
      <c r="LJI146" s="60"/>
      <c r="LJJ146" s="60"/>
      <c r="LJK146" s="60"/>
      <c r="LJL146" s="60"/>
      <c r="LJM146" s="60"/>
      <c r="LJN146" s="60"/>
      <c r="LJO146" s="60"/>
      <c r="LJP146" s="60"/>
      <c r="LJQ146" s="60"/>
      <c r="LJR146" s="60"/>
      <c r="LJS146" s="60"/>
      <c r="LJT146" s="60"/>
      <c r="LJU146" s="60"/>
      <c r="LJV146" s="60"/>
      <c r="LJW146" s="60"/>
      <c r="LJX146" s="60"/>
      <c r="LJY146" s="60"/>
      <c r="LJZ146" s="60"/>
      <c r="LKA146" s="60"/>
      <c r="LKB146" s="60"/>
      <c r="LKC146" s="60"/>
      <c r="LKD146" s="60"/>
      <c r="LKE146" s="60"/>
      <c r="LKF146" s="60"/>
      <c r="LKG146" s="60"/>
      <c r="LKH146" s="60"/>
      <c r="LKI146" s="60"/>
      <c r="LKJ146" s="60"/>
      <c r="LKK146" s="60"/>
      <c r="LKL146" s="60"/>
      <c r="LKM146" s="60"/>
      <c r="LKN146" s="60"/>
      <c r="LKO146" s="60"/>
      <c r="LKP146" s="60"/>
      <c r="LKQ146" s="60"/>
      <c r="LKR146" s="60"/>
      <c r="LKS146" s="60"/>
      <c r="LKT146" s="60"/>
      <c r="LKU146" s="60"/>
      <c r="LKV146" s="60"/>
      <c r="LKW146" s="60"/>
      <c r="LKX146" s="60"/>
      <c r="LKY146" s="60"/>
      <c r="LKZ146" s="60"/>
      <c r="LLA146" s="60"/>
      <c r="LLB146" s="60"/>
      <c r="LLC146" s="60"/>
      <c r="LLD146" s="60"/>
      <c r="LLE146" s="60"/>
      <c r="LLF146" s="60"/>
      <c r="LLG146" s="60"/>
      <c r="LLH146" s="60"/>
      <c r="LLI146" s="60"/>
      <c r="LLJ146" s="60"/>
      <c r="LLK146" s="60"/>
      <c r="LLL146" s="60"/>
      <c r="LLM146" s="60"/>
      <c r="LLN146" s="60"/>
      <c r="LLO146" s="60"/>
      <c r="LLP146" s="60"/>
      <c r="LLQ146" s="60"/>
      <c r="LLR146" s="60"/>
      <c r="LLS146" s="60"/>
      <c r="LLT146" s="60"/>
      <c r="LLU146" s="60"/>
      <c r="LLV146" s="60"/>
      <c r="LLW146" s="60"/>
      <c r="LLX146" s="60"/>
      <c r="LLY146" s="60"/>
      <c r="LLZ146" s="60"/>
      <c r="LMA146" s="60"/>
      <c r="LMB146" s="60"/>
      <c r="LMC146" s="60"/>
      <c r="LMD146" s="60"/>
      <c r="LME146" s="60"/>
      <c r="LMF146" s="60"/>
      <c r="LMG146" s="60"/>
      <c r="LMH146" s="60"/>
      <c r="LMI146" s="60"/>
      <c r="LMJ146" s="60"/>
      <c r="LMK146" s="60"/>
      <c r="LML146" s="60"/>
      <c r="LMM146" s="60"/>
      <c r="LMN146" s="60"/>
      <c r="LMO146" s="60"/>
      <c r="LMP146" s="60"/>
      <c r="LMQ146" s="60"/>
      <c r="LMR146" s="60"/>
      <c r="LMS146" s="60"/>
      <c r="LMT146" s="60"/>
      <c r="LMU146" s="60"/>
      <c r="LMV146" s="60"/>
      <c r="LMW146" s="60"/>
      <c r="LMX146" s="60"/>
      <c r="LMY146" s="60"/>
      <c r="LMZ146" s="60"/>
      <c r="LNA146" s="60"/>
      <c r="LNB146" s="60"/>
      <c r="LNC146" s="60"/>
      <c r="LND146" s="60"/>
      <c r="LNE146" s="60"/>
      <c r="LNF146" s="60"/>
      <c r="LNG146" s="60"/>
      <c r="LNH146" s="60"/>
      <c r="LNI146" s="60"/>
      <c r="LNJ146" s="60"/>
      <c r="LNK146" s="60"/>
      <c r="LNL146" s="60"/>
      <c r="LNM146" s="60"/>
      <c r="LNN146" s="60"/>
      <c r="LNO146" s="60"/>
      <c r="LNP146" s="60"/>
      <c r="LNQ146" s="60"/>
      <c r="LNR146" s="60"/>
      <c r="LNS146" s="60"/>
      <c r="LNT146" s="60"/>
      <c r="LNU146" s="60"/>
      <c r="LNV146" s="60"/>
      <c r="LNW146" s="60"/>
      <c r="LNX146" s="60"/>
      <c r="LNY146" s="60"/>
      <c r="LNZ146" s="60"/>
      <c r="LOA146" s="60"/>
      <c r="LOB146" s="60"/>
      <c r="LOC146" s="60"/>
      <c r="LOD146" s="60"/>
      <c r="LOE146" s="60"/>
      <c r="LOF146" s="60"/>
      <c r="LOG146" s="60"/>
      <c r="LOH146" s="60"/>
      <c r="LOI146" s="60"/>
      <c r="LOJ146" s="60"/>
      <c r="LOK146" s="60"/>
      <c r="LOL146" s="60"/>
      <c r="LOM146" s="60"/>
      <c r="LON146" s="60"/>
      <c r="LOO146" s="60"/>
      <c r="LOP146" s="60"/>
      <c r="LOQ146" s="60"/>
      <c r="LOR146" s="60"/>
      <c r="LOS146" s="60"/>
      <c r="LOT146" s="60"/>
      <c r="LOU146" s="60"/>
      <c r="LOV146" s="60"/>
      <c r="LOW146" s="60"/>
      <c r="LOX146" s="60"/>
      <c r="LOY146" s="60"/>
      <c r="LOZ146" s="60"/>
      <c r="LPA146" s="60"/>
      <c r="LPB146" s="60"/>
      <c r="LPC146" s="60"/>
      <c r="LPD146" s="60"/>
      <c r="LPE146" s="60"/>
      <c r="LPF146" s="60"/>
      <c r="LPG146" s="60"/>
      <c r="LPH146" s="60"/>
      <c r="LPI146" s="60"/>
      <c r="LPJ146" s="60"/>
      <c r="LPK146" s="60"/>
      <c r="LPL146" s="60"/>
      <c r="LPM146" s="60"/>
      <c r="LPN146" s="60"/>
      <c r="LPO146" s="60"/>
      <c r="LPP146" s="60"/>
      <c r="LPQ146" s="60"/>
      <c r="LPR146" s="60"/>
      <c r="LPS146" s="60"/>
      <c r="LPT146" s="60"/>
      <c r="LPU146" s="60"/>
      <c r="LPV146" s="60"/>
      <c r="LPW146" s="60"/>
      <c r="LPX146" s="60"/>
      <c r="LPY146" s="60"/>
      <c r="LPZ146" s="60"/>
      <c r="LQA146" s="60"/>
      <c r="LQB146" s="60"/>
      <c r="LQC146" s="60"/>
      <c r="LQD146" s="60"/>
      <c r="LQE146" s="60"/>
      <c r="LQF146" s="60"/>
      <c r="LQG146" s="60"/>
      <c r="LQH146" s="60"/>
      <c r="LQI146" s="60"/>
      <c r="LQJ146" s="60"/>
      <c r="LQK146" s="60"/>
      <c r="LQL146" s="60"/>
      <c r="LQM146" s="60"/>
      <c r="LQN146" s="60"/>
      <c r="LQO146" s="60"/>
      <c r="LQP146" s="60"/>
      <c r="LQQ146" s="60"/>
      <c r="LQR146" s="60"/>
      <c r="LQS146" s="60"/>
      <c r="LQT146" s="60"/>
      <c r="LQU146" s="60"/>
      <c r="LQV146" s="60"/>
      <c r="LQW146" s="60"/>
      <c r="LQX146" s="60"/>
      <c r="LQY146" s="60"/>
      <c r="LQZ146" s="60"/>
      <c r="LRA146" s="60"/>
      <c r="LRB146" s="60"/>
      <c r="LRC146" s="60"/>
      <c r="LRD146" s="60"/>
      <c r="LRE146" s="60"/>
      <c r="LRF146" s="60"/>
      <c r="LRG146" s="60"/>
      <c r="LRH146" s="60"/>
      <c r="LRI146" s="60"/>
      <c r="LRJ146" s="60"/>
      <c r="LRK146" s="60"/>
      <c r="LRL146" s="60"/>
      <c r="LRM146" s="60"/>
      <c r="LRN146" s="60"/>
      <c r="LRO146" s="60"/>
      <c r="LRP146" s="60"/>
      <c r="LRQ146" s="60"/>
      <c r="LRR146" s="60"/>
      <c r="LRS146" s="60"/>
      <c r="LRT146" s="60"/>
      <c r="LRU146" s="60"/>
      <c r="LRV146" s="60"/>
      <c r="LRW146" s="60"/>
      <c r="LRX146" s="60"/>
      <c r="LRY146" s="60"/>
      <c r="LRZ146" s="60"/>
      <c r="LSA146" s="60"/>
      <c r="LSB146" s="60"/>
      <c r="LSC146" s="60"/>
      <c r="LSD146" s="60"/>
      <c r="LSE146" s="60"/>
      <c r="LSF146" s="60"/>
      <c r="LSG146" s="60"/>
      <c r="LSH146" s="60"/>
      <c r="LSI146" s="60"/>
      <c r="LSJ146" s="60"/>
      <c r="LSK146" s="60"/>
      <c r="LSL146" s="60"/>
      <c r="LSM146" s="60"/>
      <c r="LSN146" s="60"/>
      <c r="LSO146" s="60"/>
      <c r="LSP146" s="60"/>
      <c r="LSQ146" s="60"/>
      <c r="LSR146" s="60"/>
      <c r="LSS146" s="60"/>
      <c r="LST146" s="60"/>
      <c r="LSU146" s="60"/>
      <c r="LSV146" s="60"/>
      <c r="LSW146" s="60"/>
      <c r="LSX146" s="60"/>
      <c r="LSY146" s="60"/>
      <c r="LSZ146" s="60"/>
      <c r="LTA146" s="60"/>
      <c r="LTB146" s="60"/>
      <c r="LTC146" s="60"/>
      <c r="LTD146" s="60"/>
      <c r="LTE146" s="60"/>
      <c r="LTF146" s="60"/>
      <c r="LTG146" s="60"/>
      <c r="LTH146" s="60"/>
      <c r="LTI146" s="60"/>
      <c r="LTJ146" s="60"/>
      <c r="LTK146" s="60"/>
      <c r="LTL146" s="60"/>
      <c r="LTM146" s="60"/>
      <c r="LTN146" s="60"/>
      <c r="LTO146" s="60"/>
      <c r="LTP146" s="60"/>
      <c r="LTQ146" s="60"/>
      <c r="LTR146" s="60"/>
      <c r="LTS146" s="60"/>
      <c r="LTT146" s="60"/>
      <c r="LTU146" s="60"/>
      <c r="LTV146" s="60"/>
      <c r="LTW146" s="60"/>
      <c r="LTX146" s="60"/>
      <c r="LTY146" s="60"/>
      <c r="LTZ146" s="60"/>
      <c r="LUA146" s="60"/>
      <c r="LUB146" s="60"/>
      <c r="LUC146" s="60"/>
      <c r="LUD146" s="60"/>
      <c r="LUE146" s="60"/>
      <c r="LUF146" s="60"/>
      <c r="LUG146" s="60"/>
      <c r="LUH146" s="60"/>
      <c r="LUI146" s="60"/>
      <c r="LUJ146" s="60"/>
      <c r="LUK146" s="60"/>
      <c r="LUL146" s="60"/>
      <c r="LUM146" s="60"/>
      <c r="LUN146" s="60"/>
      <c r="LUO146" s="60"/>
      <c r="LUP146" s="60"/>
      <c r="LUQ146" s="60"/>
      <c r="LUR146" s="60"/>
      <c r="LUS146" s="60"/>
      <c r="LUT146" s="60"/>
      <c r="LUU146" s="60"/>
      <c r="LUV146" s="60"/>
      <c r="LUW146" s="60"/>
      <c r="LUX146" s="60"/>
      <c r="LUY146" s="60"/>
      <c r="LUZ146" s="60"/>
      <c r="LVA146" s="60"/>
      <c r="LVB146" s="60"/>
      <c r="LVC146" s="60"/>
      <c r="LVD146" s="60"/>
      <c r="LVE146" s="60"/>
      <c r="LVF146" s="60"/>
      <c r="LVG146" s="60"/>
      <c r="LVH146" s="60"/>
      <c r="LVI146" s="60"/>
      <c r="LVJ146" s="60"/>
      <c r="LVK146" s="60"/>
      <c r="LVL146" s="60"/>
      <c r="LVM146" s="60"/>
      <c r="LVN146" s="60"/>
      <c r="LVO146" s="60"/>
      <c r="LVP146" s="60"/>
      <c r="LVQ146" s="60"/>
      <c r="LVR146" s="60"/>
      <c r="LVS146" s="60"/>
      <c r="LVT146" s="60"/>
      <c r="LVU146" s="60"/>
      <c r="LVV146" s="60"/>
      <c r="LVW146" s="60"/>
      <c r="LVX146" s="60"/>
      <c r="LVY146" s="60"/>
      <c r="LVZ146" s="60"/>
      <c r="LWA146" s="60"/>
      <c r="LWB146" s="60"/>
      <c r="LWC146" s="60"/>
      <c r="LWD146" s="60"/>
      <c r="LWE146" s="60"/>
      <c r="LWF146" s="60"/>
      <c r="LWG146" s="60"/>
      <c r="LWH146" s="60"/>
      <c r="LWI146" s="60"/>
      <c r="LWJ146" s="60"/>
      <c r="LWK146" s="60"/>
      <c r="LWL146" s="60"/>
      <c r="LWM146" s="60"/>
      <c r="LWN146" s="60"/>
      <c r="LWO146" s="60"/>
      <c r="LWP146" s="60"/>
      <c r="LWQ146" s="60"/>
      <c r="LWR146" s="60"/>
      <c r="LWS146" s="60"/>
      <c r="LWT146" s="60"/>
      <c r="LWU146" s="60"/>
      <c r="LWV146" s="60"/>
      <c r="LWW146" s="60"/>
      <c r="LWX146" s="60"/>
      <c r="LWY146" s="60"/>
      <c r="LWZ146" s="60"/>
      <c r="LXA146" s="60"/>
      <c r="LXB146" s="60"/>
      <c r="LXC146" s="60"/>
      <c r="LXD146" s="60"/>
      <c r="LXE146" s="60"/>
      <c r="LXF146" s="60"/>
      <c r="LXG146" s="60"/>
      <c r="LXH146" s="60"/>
      <c r="LXI146" s="60"/>
      <c r="LXJ146" s="60"/>
      <c r="LXK146" s="60"/>
      <c r="LXL146" s="60"/>
      <c r="LXM146" s="60"/>
      <c r="LXN146" s="60"/>
      <c r="LXO146" s="60"/>
      <c r="LXP146" s="60"/>
      <c r="LXQ146" s="60"/>
      <c r="LXR146" s="60"/>
      <c r="LXS146" s="60"/>
      <c r="LXT146" s="60"/>
      <c r="LXU146" s="60"/>
      <c r="LXV146" s="60"/>
      <c r="LXW146" s="60"/>
      <c r="LXX146" s="60"/>
      <c r="LXY146" s="60"/>
      <c r="LXZ146" s="60"/>
      <c r="LYA146" s="60"/>
      <c r="LYB146" s="60"/>
      <c r="LYC146" s="60"/>
      <c r="LYD146" s="60"/>
      <c r="LYE146" s="60"/>
      <c r="LYF146" s="60"/>
      <c r="LYG146" s="60"/>
      <c r="LYH146" s="60"/>
      <c r="LYI146" s="60"/>
      <c r="LYJ146" s="60"/>
      <c r="LYK146" s="60"/>
      <c r="LYL146" s="60"/>
      <c r="LYM146" s="60"/>
      <c r="LYN146" s="60"/>
      <c r="LYO146" s="60"/>
      <c r="LYP146" s="60"/>
      <c r="LYQ146" s="60"/>
      <c r="LYR146" s="60"/>
      <c r="LYS146" s="60"/>
      <c r="LYT146" s="60"/>
      <c r="LYU146" s="60"/>
      <c r="LYV146" s="60"/>
      <c r="LYW146" s="60"/>
      <c r="LYX146" s="60"/>
      <c r="LYY146" s="60"/>
      <c r="LYZ146" s="60"/>
      <c r="LZA146" s="60"/>
      <c r="LZB146" s="60"/>
      <c r="LZC146" s="60"/>
      <c r="LZD146" s="60"/>
      <c r="LZE146" s="60"/>
      <c r="LZF146" s="60"/>
      <c r="LZG146" s="60"/>
      <c r="LZH146" s="60"/>
      <c r="LZI146" s="60"/>
      <c r="LZJ146" s="60"/>
      <c r="LZK146" s="60"/>
      <c r="LZL146" s="60"/>
      <c r="LZM146" s="60"/>
      <c r="LZN146" s="60"/>
      <c r="LZO146" s="60"/>
      <c r="LZP146" s="60"/>
      <c r="LZQ146" s="60"/>
      <c r="LZR146" s="60"/>
      <c r="LZS146" s="60"/>
      <c r="LZT146" s="60"/>
      <c r="LZU146" s="60"/>
      <c r="LZV146" s="60"/>
      <c r="LZW146" s="60"/>
      <c r="LZX146" s="60"/>
      <c r="LZY146" s="60"/>
      <c r="LZZ146" s="60"/>
      <c r="MAA146" s="60"/>
      <c r="MAB146" s="60"/>
      <c r="MAC146" s="60"/>
      <c r="MAD146" s="60"/>
      <c r="MAE146" s="60"/>
      <c r="MAF146" s="60"/>
      <c r="MAG146" s="60"/>
      <c r="MAH146" s="60"/>
      <c r="MAI146" s="60"/>
      <c r="MAJ146" s="60"/>
      <c r="MAK146" s="60"/>
      <c r="MAL146" s="60"/>
      <c r="MAM146" s="60"/>
      <c r="MAN146" s="60"/>
      <c r="MAO146" s="60"/>
      <c r="MAP146" s="60"/>
      <c r="MAQ146" s="60"/>
      <c r="MAR146" s="60"/>
      <c r="MAS146" s="60"/>
      <c r="MAT146" s="60"/>
      <c r="MAU146" s="60"/>
      <c r="MAV146" s="60"/>
      <c r="MAW146" s="60"/>
      <c r="MAX146" s="60"/>
      <c r="MAY146" s="60"/>
      <c r="MAZ146" s="60"/>
      <c r="MBA146" s="60"/>
      <c r="MBB146" s="60"/>
      <c r="MBC146" s="60"/>
      <c r="MBD146" s="60"/>
      <c r="MBE146" s="60"/>
      <c r="MBF146" s="60"/>
      <c r="MBG146" s="60"/>
      <c r="MBH146" s="60"/>
      <c r="MBI146" s="60"/>
      <c r="MBJ146" s="60"/>
      <c r="MBK146" s="60"/>
      <c r="MBL146" s="60"/>
      <c r="MBM146" s="60"/>
      <c r="MBN146" s="60"/>
      <c r="MBO146" s="60"/>
      <c r="MBP146" s="60"/>
      <c r="MBQ146" s="60"/>
      <c r="MBR146" s="60"/>
      <c r="MBS146" s="60"/>
      <c r="MBT146" s="60"/>
      <c r="MBU146" s="60"/>
      <c r="MBV146" s="60"/>
      <c r="MBW146" s="60"/>
      <c r="MBX146" s="60"/>
      <c r="MBY146" s="60"/>
      <c r="MBZ146" s="60"/>
      <c r="MCA146" s="60"/>
      <c r="MCB146" s="60"/>
      <c r="MCC146" s="60"/>
      <c r="MCD146" s="60"/>
      <c r="MCE146" s="60"/>
      <c r="MCF146" s="60"/>
      <c r="MCG146" s="60"/>
      <c r="MCH146" s="60"/>
      <c r="MCI146" s="60"/>
      <c r="MCJ146" s="60"/>
      <c r="MCK146" s="60"/>
      <c r="MCL146" s="60"/>
      <c r="MCM146" s="60"/>
      <c r="MCN146" s="60"/>
      <c r="MCO146" s="60"/>
      <c r="MCP146" s="60"/>
      <c r="MCQ146" s="60"/>
      <c r="MCR146" s="60"/>
      <c r="MCS146" s="60"/>
      <c r="MCT146" s="60"/>
      <c r="MCU146" s="60"/>
      <c r="MCV146" s="60"/>
      <c r="MCW146" s="60"/>
      <c r="MCX146" s="60"/>
      <c r="MCY146" s="60"/>
      <c r="MCZ146" s="60"/>
      <c r="MDA146" s="60"/>
      <c r="MDB146" s="60"/>
      <c r="MDC146" s="60"/>
      <c r="MDD146" s="60"/>
      <c r="MDE146" s="60"/>
      <c r="MDF146" s="60"/>
      <c r="MDG146" s="60"/>
      <c r="MDH146" s="60"/>
      <c r="MDI146" s="60"/>
      <c r="MDJ146" s="60"/>
      <c r="MDK146" s="60"/>
      <c r="MDL146" s="60"/>
      <c r="MDM146" s="60"/>
      <c r="MDN146" s="60"/>
      <c r="MDO146" s="60"/>
      <c r="MDP146" s="60"/>
      <c r="MDQ146" s="60"/>
      <c r="MDR146" s="60"/>
      <c r="MDS146" s="60"/>
      <c r="MDT146" s="60"/>
      <c r="MDU146" s="60"/>
      <c r="MDV146" s="60"/>
      <c r="MDW146" s="60"/>
      <c r="MDX146" s="60"/>
      <c r="MDY146" s="60"/>
      <c r="MDZ146" s="60"/>
      <c r="MEA146" s="60"/>
      <c r="MEB146" s="60"/>
      <c r="MEC146" s="60"/>
      <c r="MED146" s="60"/>
      <c r="MEE146" s="60"/>
      <c r="MEF146" s="60"/>
      <c r="MEG146" s="60"/>
      <c r="MEH146" s="60"/>
      <c r="MEI146" s="60"/>
      <c r="MEJ146" s="60"/>
      <c r="MEK146" s="60"/>
      <c r="MEL146" s="60"/>
      <c r="MEM146" s="60"/>
      <c r="MEN146" s="60"/>
      <c r="MEO146" s="60"/>
      <c r="MEP146" s="60"/>
      <c r="MEQ146" s="60"/>
      <c r="MER146" s="60"/>
      <c r="MES146" s="60"/>
      <c r="MET146" s="60"/>
      <c r="MEU146" s="60"/>
      <c r="MEV146" s="60"/>
      <c r="MEW146" s="60"/>
      <c r="MEX146" s="60"/>
      <c r="MEY146" s="60"/>
      <c r="MEZ146" s="60"/>
      <c r="MFA146" s="60"/>
      <c r="MFB146" s="60"/>
      <c r="MFC146" s="60"/>
      <c r="MFD146" s="60"/>
      <c r="MFE146" s="60"/>
      <c r="MFF146" s="60"/>
      <c r="MFG146" s="60"/>
      <c r="MFH146" s="60"/>
      <c r="MFI146" s="60"/>
      <c r="MFJ146" s="60"/>
      <c r="MFK146" s="60"/>
      <c r="MFL146" s="60"/>
      <c r="MFM146" s="60"/>
      <c r="MFN146" s="60"/>
      <c r="MFO146" s="60"/>
      <c r="MFP146" s="60"/>
      <c r="MFQ146" s="60"/>
      <c r="MFR146" s="60"/>
      <c r="MFS146" s="60"/>
      <c r="MFT146" s="60"/>
      <c r="MFU146" s="60"/>
      <c r="MFV146" s="60"/>
      <c r="MFW146" s="60"/>
      <c r="MFX146" s="60"/>
      <c r="MFY146" s="60"/>
      <c r="MFZ146" s="60"/>
      <c r="MGA146" s="60"/>
      <c r="MGB146" s="60"/>
      <c r="MGC146" s="60"/>
      <c r="MGD146" s="60"/>
      <c r="MGE146" s="60"/>
      <c r="MGF146" s="60"/>
      <c r="MGG146" s="60"/>
      <c r="MGH146" s="60"/>
      <c r="MGI146" s="60"/>
      <c r="MGJ146" s="60"/>
      <c r="MGK146" s="60"/>
      <c r="MGL146" s="60"/>
      <c r="MGM146" s="60"/>
      <c r="MGN146" s="60"/>
      <c r="MGO146" s="60"/>
      <c r="MGP146" s="60"/>
      <c r="MGQ146" s="60"/>
      <c r="MGR146" s="60"/>
      <c r="MGS146" s="60"/>
      <c r="MGT146" s="60"/>
      <c r="MGU146" s="60"/>
      <c r="MGV146" s="60"/>
      <c r="MGW146" s="60"/>
      <c r="MGX146" s="60"/>
      <c r="MGY146" s="60"/>
      <c r="MGZ146" s="60"/>
      <c r="MHA146" s="60"/>
      <c r="MHB146" s="60"/>
      <c r="MHC146" s="60"/>
      <c r="MHD146" s="60"/>
      <c r="MHE146" s="60"/>
      <c r="MHF146" s="60"/>
      <c r="MHG146" s="60"/>
      <c r="MHH146" s="60"/>
      <c r="MHI146" s="60"/>
      <c r="MHJ146" s="60"/>
      <c r="MHK146" s="60"/>
      <c r="MHL146" s="60"/>
      <c r="MHM146" s="60"/>
      <c r="MHN146" s="60"/>
      <c r="MHO146" s="60"/>
      <c r="MHP146" s="60"/>
      <c r="MHQ146" s="60"/>
      <c r="MHR146" s="60"/>
      <c r="MHS146" s="60"/>
      <c r="MHT146" s="60"/>
      <c r="MHU146" s="60"/>
      <c r="MHV146" s="60"/>
      <c r="MHW146" s="60"/>
      <c r="MHX146" s="60"/>
      <c r="MHY146" s="60"/>
      <c r="MHZ146" s="60"/>
      <c r="MIA146" s="60"/>
      <c r="MIB146" s="60"/>
      <c r="MIC146" s="60"/>
      <c r="MID146" s="60"/>
      <c r="MIE146" s="60"/>
      <c r="MIF146" s="60"/>
      <c r="MIG146" s="60"/>
      <c r="MIH146" s="60"/>
      <c r="MII146" s="60"/>
      <c r="MIJ146" s="60"/>
      <c r="MIK146" s="60"/>
      <c r="MIL146" s="60"/>
      <c r="MIM146" s="60"/>
      <c r="MIN146" s="60"/>
      <c r="MIO146" s="60"/>
      <c r="MIP146" s="60"/>
      <c r="MIQ146" s="60"/>
      <c r="MIR146" s="60"/>
      <c r="MIS146" s="60"/>
      <c r="MIT146" s="60"/>
      <c r="MIU146" s="60"/>
      <c r="MIV146" s="60"/>
      <c r="MIW146" s="60"/>
      <c r="MIX146" s="60"/>
      <c r="MIY146" s="60"/>
      <c r="MIZ146" s="60"/>
      <c r="MJA146" s="60"/>
      <c r="MJB146" s="60"/>
      <c r="MJC146" s="60"/>
      <c r="MJD146" s="60"/>
      <c r="MJE146" s="60"/>
      <c r="MJF146" s="60"/>
      <c r="MJG146" s="60"/>
      <c r="MJH146" s="60"/>
      <c r="MJI146" s="60"/>
      <c r="MJJ146" s="60"/>
      <c r="MJK146" s="60"/>
      <c r="MJL146" s="60"/>
      <c r="MJM146" s="60"/>
      <c r="MJN146" s="60"/>
      <c r="MJO146" s="60"/>
      <c r="MJP146" s="60"/>
      <c r="MJQ146" s="60"/>
      <c r="MJR146" s="60"/>
      <c r="MJS146" s="60"/>
      <c r="MJT146" s="60"/>
      <c r="MJU146" s="60"/>
      <c r="MJV146" s="60"/>
      <c r="MJW146" s="60"/>
      <c r="MJX146" s="60"/>
      <c r="MJY146" s="60"/>
      <c r="MJZ146" s="60"/>
      <c r="MKA146" s="60"/>
      <c r="MKB146" s="60"/>
      <c r="MKC146" s="60"/>
      <c r="MKD146" s="60"/>
      <c r="MKE146" s="60"/>
      <c r="MKF146" s="60"/>
      <c r="MKG146" s="60"/>
      <c r="MKH146" s="60"/>
      <c r="MKI146" s="60"/>
      <c r="MKJ146" s="60"/>
      <c r="MKK146" s="60"/>
      <c r="MKL146" s="60"/>
      <c r="MKM146" s="60"/>
      <c r="MKN146" s="60"/>
      <c r="MKO146" s="60"/>
      <c r="MKP146" s="60"/>
      <c r="MKQ146" s="60"/>
      <c r="MKR146" s="60"/>
      <c r="MKS146" s="60"/>
      <c r="MKT146" s="60"/>
      <c r="MKU146" s="60"/>
      <c r="MKV146" s="60"/>
      <c r="MKW146" s="60"/>
      <c r="MKX146" s="60"/>
      <c r="MKY146" s="60"/>
      <c r="MKZ146" s="60"/>
      <c r="MLA146" s="60"/>
      <c r="MLB146" s="60"/>
      <c r="MLC146" s="60"/>
      <c r="MLD146" s="60"/>
      <c r="MLE146" s="60"/>
      <c r="MLF146" s="60"/>
      <c r="MLG146" s="60"/>
      <c r="MLH146" s="60"/>
      <c r="MLI146" s="60"/>
      <c r="MLJ146" s="60"/>
      <c r="MLK146" s="60"/>
      <c r="MLL146" s="60"/>
      <c r="MLM146" s="60"/>
      <c r="MLN146" s="60"/>
      <c r="MLO146" s="60"/>
      <c r="MLP146" s="60"/>
      <c r="MLQ146" s="60"/>
      <c r="MLR146" s="60"/>
      <c r="MLS146" s="60"/>
      <c r="MLT146" s="60"/>
      <c r="MLU146" s="60"/>
      <c r="MLV146" s="60"/>
      <c r="MLW146" s="60"/>
      <c r="MLX146" s="60"/>
      <c r="MLY146" s="60"/>
      <c r="MLZ146" s="60"/>
      <c r="MMA146" s="60"/>
      <c r="MMB146" s="60"/>
      <c r="MMC146" s="60"/>
      <c r="MMD146" s="60"/>
      <c r="MME146" s="60"/>
      <c r="MMF146" s="60"/>
      <c r="MMG146" s="60"/>
      <c r="MMH146" s="60"/>
      <c r="MMI146" s="60"/>
      <c r="MMJ146" s="60"/>
      <c r="MMK146" s="60"/>
      <c r="MML146" s="60"/>
      <c r="MMM146" s="60"/>
      <c r="MMN146" s="60"/>
      <c r="MMO146" s="60"/>
      <c r="MMP146" s="60"/>
      <c r="MMQ146" s="60"/>
      <c r="MMR146" s="60"/>
      <c r="MMS146" s="60"/>
      <c r="MMT146" s="60"/>
      <c r="MMU146" s="60"/>
      <c r="MMV146" s="60"/>
      <c r="MMW146" s="60"/>
      <c r="MMX146" s="60"/>
      <c r="MMY146" s="60"/>
      <c r="MMZ146" s="60"/>
      <c r="MNA146" s="60"/>
      <c r="MNB146" s="60"/>
      <c r="MNC146" s="60"/>
      <c r="MND146" s="60"/>
      <c r="MNE146" s="60"/>
      <c r="MNF146" s="60"/>
      <c r="MNG146" s="60"/>
      <c r="MNH146" s="60"/>
      <c r="MNI146" s="60"/>
      <c r="MNJ146" s="60"/>
      <c r="MNK146" s="60"/>
      <c r="MNL146" s="60"/>
      <c r="MNM146" s="60"/>
      <c r="MNN146" s="60"/>
      <c r="MNO146" s="60"/>
      <c r="MNP146" s="60"/>
      <c r="MNQ146" s="60"/>
      <c r="MNR146" s="60"/>
      <c r="MNS146" s="60"/>
      <c r="MNT146" s="60"/>
      <c r="MNU146" s="60"/>
      <c r="MNV146" s="60"/>
      <c r="MNW146" s="60"/>
      <c r="MNX146" s="60"/>
      <c r="MNY146" s="60"/>
      <c r="MNZ146" s="60"/>
      <c r="MOA146" s="60"/>
      <c r="MOB146" s="60"/>
      <c r="MOC146" s="60"/>
      <c r="MOD146" s="60"/>
      <c r="MOE146" s="60"/>
      <c r="MOF146" s="60"/>
      <c r="MOG146" s="60"/>
      <c r="MOH146" s="60"/>
      <c r="MOI146" s="60"/>
      <c r="MOJ146" s="60"/>
      <c r="MOK146" s="60"/>
      <c r="MOL146" s="60"/>
      <c r="MOM146" s="60"/>
      <c r="MON146" s="60"/>
      <c r="MOO146" s="60"/>
      <c r="MOP146" s="60"/>
      <c r="MOQ146" s="60"/>
      <c r="MOR146" s="60"/>
      <c r="MOS146" s="60"/>
      <c r="MOT146" s="60"/>
      <c r="MOU146" s="60"/>
      <c r="MOV146" s="60"/>
      <c r="MOW146" s="60"/>
      <c r="MOX146" s="60"/>
      <c r="MOY146" s="60"/>
      <c r="MOZ146" s="60"/>
      <c r="MPA146" s="60"/>
      <c r="MPB146" s="60"/>
      <c r="MPC146" s="60"/>
      <c r="MPD146" s="60"/>
      <c r="MPE146" s="60"/>
      <c r="MPF146" s="60"/>
      <c r="MPG146" s="60"/>
      <c r="MPH146" s="60"/>
      <c r="MPI146" s="60"/>
      <c r="MPJ146" s="60"/>
      <c r="MPK146" s="60"/>
      <c r="MPL146" s="60"/>
      <c r="MPM146" s="60"/>
      <c r="MPN146" s="60"/>
      <c r="MPO146" s="60"/>
      <c r="MPP146" s="60"/>
      <c r="MPQ146" s="60"/>
      <c r="MPR146" s="60"/>
      <c r="MPS146" s="60"/>
      <c r="MPT146" s="60"/>
      <c r="MPU146" s="60"/>
      <c r="MPV146" s="60"/>
      <c r="MPW146" s="60"/>
      <c r="MPX146" s="60"/>
      <c r="MPY146" s="60"/>
      <c r="MPZ146" s="60"/>
      <c r="MQA146" s="60"/>
      <c r="MQB146" s="60"/>
      <c r="MQC146" s="60"/>
      <c r="MQD146" s="60"/>
      <c r="MQE146" s="60"/>
      <c r="MQF146" s="60"/>
      <c r="MQG146" s="60"/>
      <c r="MQH146" s="60"/>
      <c r="MQI146" s="60"/>
      <c r="MQJ146" s="60"/>
      <c r="MQK146" s="60"/>
      <c r="MQL146" s="60"/>
      <c r="MQM146" s="60"/>
      <c r="MQN146" s="60"/>
      <c r="MQO146" s="60"/>
      <c r="MQP146" s="60"/>
      <c r="MQQ146" s="60"/>
      <c r="MQR146" s="60"/>
      <c r="MQS146" s="60"/>
      <c r="MQT146" s="60"/>
      <c r="MQU146" s="60"/>
      <c r="MQV146" s="60"/>
      <c r="MQW146" s="60"/>
      <c r="MQX146" s="60"/>
      <c r="MQY146" s="60"/>
      <c r="MQZ146" s="60"/>
      <c r="MRA146" s="60"/>
      <c r="MRB146" s="60"/>
      <c r="MRC146" s="60"/>
      <c r="MRD146" s="60"/>
      <c r="MRE146" s="60"/>
      <c r="MRF146" s="60"/>
      <c r="MRG146" s="60"/>
      <c r="MRH146" s="60"/>
      <c r="MRI146" s="60"/>
      <c r="MRJ146" s="60"/>
      <c r="MRK146" s="60"/>
      <c r="MRL146" s="60"/>
      <c r="MRM146" s="60"/>
      <c r="MRN146" s="60"/>
      <c r="MRO146" s="60"/>
      <c r="MRP146" s="60"/>
      <c r="MRQ146" s="60"/>
      <c r="MRR146" s="60"/>
      <c r="MRS146" s="60"/>
      <c r="MRT146" s="60"/>
      <c r="MRU146" s="60"/>
      <c r="MRV146" s="60"/>
      <c r="MRW146" s="60"/>
      <c r="MRX146" s="60"/>
      <c r="MRY146" s="60"/>
      <c r="MRZ146" s="60"/>
      <c r="MSA146" s="60"/>
      <c r="MSB146" s="60"/>
      <c r="MSC146" s="60"/>
      <c r="MSD146" s="60"/>
      <c r="MSE146" s="60"/>
      <c r="MSF146" s="60"/>
      <c r="MSG146" s="60"/>
      <c r="MSH146" s="60"/>
      <c r="MSI146" s="60"/>
      <c r="MSJ146" s="60"/>
      <c r="MSK146" s="60"/>
      <c r="MSL146" s="60"/>
      <c r="MSM146" s="60"/>
      <c r="MSN146" s="60"/>
      <c r="MSO146" s="60"/>
      <c r="MSP146" s="60"/>
      <c r="MSQ146" s="60"/>
      <c r="MSR146" s="60"/>
      <c r="MSS146" s="60"/>
      <c r="MST146" s="60"/>
      <c r="MSU146" s="60"/>
      <c r="MSV146" s="60"/>
      <c r="MSW146" s="60"/>
      <c r="MSX146" s="60"/>
      <c r="MSY146" s="60"/>
      <c r="MSZ146" s="60"/>
      <c r="MTA146" s="60"/>
      <c r="MTB146" s="60"/>
      <c r="MTC146" s="60"/>
      <c r="MTD146" s="60"/>
      <c r="MTE146" s="60"/>
      <c r="MTF146" s="60"/>
      <c r="MTG146" s="60"/>
      <c r="MTH146" s="60"/>
      <c r="MTI146" s="60"/>
      <c r="MTJ146" s="60"/>
      <c r="MTK146" s="60"/>
      <c r="MTL146" s="60"/>
      <c r="MTM146" s="60"/>
      <c r="MTN146" s="60"/>
      <c r="MTO146" s="60"/>
      <c r="MTP146" s="60"/>
      <c r="MTQ146" s="60"/>
      <c r="MTR146" s="60"/>
      <c r="MTS146" s="60"/>
      <c r="MTT146" s="60"/>
      <c r="MTU146" s="60"/>
      <c r="MTV146" s="60"/>
      <c r="MTW146" s="60"/>
      <c r="MTX146" s="60"/>
      <c r="MTY146" s="60"/>
      <c r="MTZ146" s="60"/>
      <c r="MUA146" s="60"/>
      <c r="MUB146" s="60"/>
      <c r="MUC146" s="60"/>
      <c r="MUD146" s="60"/>
      <c r="MUE146" s="60"/>
      <c r="MUF146" s="60"/>
      <c r="MUG146" s="60"/>
      <c r="MUH146" s="60"/>
      <c r="MUI146" s="60"/>
      <c r="MUJ146" s="60"/>
      <c r="MUK146" s="60"/>
      <c r="MUL146" s="60"/>
      <c r="MUM146" s="60"/>
      <c r="MUN146" s="60"/>
      <c r="MUO146" s="60"/>
      <c r="MUP146" s="60"/>
      <c r="MUQ146" s="60"/>
      <c r="MUR146" s="60"/>
      <c r="MUS146" s="60"/>
      <c r="MUT146" s="60"/>
      <c r="MUU146" s="60"/>
      <c r="MUV146" s="60"/>
      <c r="MUW146" s="60"/>
      <c r="MUX146" s="60"/>
      <c r="MUY146" s="60"/>
      <c r="MUZ146" s="60"/>
      <c r="MVA146" s="60"/>
      <c r="MVB146" s="60"/>
      <c r="MVC146" s="60"/>
      <c r="MVD146" s="60"/>
      <c r="MVE146" s="60"/>
      <c r="MVF146" s="60"/>
      <c r="MVG146" s="60"/>
      <c r="MVH146" s="60"/>
      <c r="MVI146" s="60"/>
      <c r="MVJ146" s="60"/>
      <c r="MVK146" s="60"/>
      <c r="MVL146" s="60"/>
      <c r="MVM146" s="60"/>
      <c r="MVN146" s="60"/>
      <c r="MVO146" s="60"/>
      <c r="MVP146" s="60"/>
      <c r="MVQ146" s="60"/>
      <c r="MVR146" s="60"/>
      <c r="MVS146" s="60"/>
      <c r="MVT146" s="60"/>
      <c r="MVU146" s="60"/>
      <c r="MVV146" s="60"/>
      <c r="MVW146" s="60"/>
      <c r="MVX146" s="60"/>
      <c r="MVY146" s="60"/>
      <c r="MVZ146" s="60"/>
      <c r="MWA146" s="60"/>
      <c r="MWB146" s="60"/>
      <c r="MWC146" s="60"/>
      <c r="MWD146" s="60"/>
      <c r="MWE146" s="60"/>
      <c r="MWF146" s="60"/>
      <c r="MWG146" s="60"/>
      <c r="MWH146" s="60"/>
      <c r="MWI146" s="60"/>
      <c r="MWJ146" s="60"/>
      <c r="MWK146" s="60"/>
      <c r="MWL146" s="60"/>
      <c r="MWM146" s="60"/>
      <c r="MWN146" s="60"/>
      <c r="MWO146" s="60"/>
      <c r="MWP146" s="60"/>
      <c r="MWQ146" s="60"/>
      <c r="MWR146" s="60"/>
      <c r="MWS146" s="60"/>
      <c r="MWT146" s="60"/>
      <c r="MWU146" s="60"/>
      <c r="MWV146" s="60"/>
      <c r="MWW146" s="60"/>
      <c r="MWX146" s="60"/>
      <c r="MWY146" s="60"/>
      <c r="MWZ146" s="60"/>
      <c r="MXA146" s="60"/>
      <c r="MXB146" s="60"/>
      <c r="MXC146" s="60"/>
      <c r="MXD146" s="60"/>
      <c r="MXE146" s="60"/>
      <c r="MXF146" s="60"/>
      <c r="MXG146" s="60"/>
      <c r="MXH146" s="60"/>
      <c r="MXI146" s="60"/>
      <c r="MXJ146" s="60"/>
      <c r="MXK146" s="60"/>
      <c r="MXL146" s="60"/>
      <c r="MXM146" s="60"/>
      <c r="MXN146" s="60"/>
      <c r="MXO146" s="60"/>
      <c r="MXP146" s="60"/>
      <c r="MXQ146" s="60"/>
      <c r="MXR146" s="60"/>
      <c r="MXS146" s="60"/>
      <c r="MXT146" s="60"/>
      <c r="MXU146" s="60"/>
      <c r="MXV146" s="60"/>
      <c r="MXW146" s="60"/>
      <c r="MXX146" s="60"/>
      <c r="MXY146" s="60"/>
      <c r="MXZ146" s="60"/>
      <c r="MYA146" s="60"/>
      <c r="MYB146" s="60"/>
      <c r="MYC146" s="60"/>
      <c r="MYD146" s="60"/>
      <c r="MYE146" s="60"/>
      <c r="MYF146" s="60"/>
      <c r="MYG146" s="60"/>
      <c r="MYH146" s="60"/>
      <c r="MYI146" s="60"/>
      <c r="MYJ146" s="60"/>
      <c r="MYK146" s="60"/>
      <c r="MYL146" s="60"/>
      <c r="MYM146" s="60"/>
      <c r="MYN146" s="60"/>
      <c r="MYO146" s="60"/>
      <c r="MYP146" s="60"/>
      <c r="MYQ146" s="60"/>
      <c r="MYR146" s="60"/>
      <c r="MYS146" s="60"/>
      <c r="MYT146" s="60"/>
      <c r="MYU146" s="60"/>
      <c r="MYV146" s="60"/>
      <c r="MYW146" s="60"/>
      <c r="MYX146" s="60"/>
      <c r="MYY146" s="60"/>
      <c r="MYZ146" s="60"/>
      <c r="MZA146" s="60"/>
      <c r="MZB146" s="60"/>
      <c r="MZC146" s="60"/>
      <c r="MZD146" s="60"/>
      <c r="MZE146" s="60"/>
      <c r="MZF146" s="60"/>
      <c r="MZG146" s="60"/>
      <c r="MZH146" s="60"/>
      <c r="MZI146" s="60"/>
      <c r="MZJ146" s="60"/>
      <c r="MZK146" s="60"/>
      <c r="MZL146" s="60"/>
      <c r="MZM146" s="60"/>
      <c r="MZN146" s="60"/>
      <c r="MZO146" s="60"/>
      <c r="MZP146" s="60"/>
      <c r="MZQ146" s="60"/>
      <c r="MZR146" s="60"/>
      <c r="MZS146" s="60"/>
      <c r="MZT146" s="60"/>
      <c r="MZU146" s="60"/>
      <c r="MZV146" s="60"/>
      <c r="MZW146" s="60"/>
      <c r="MZX146" s="60"/>
      <c r="MZY146" s="60"/>
      <c r="MZZ146" s="60"/>
      <c r="NAA146" s="60"/>
      <c r="NAB146" s="60"/>
      <c r="NAC146" s="60"/>
      <c r="NAD146" s="60"/>
      <c r="NAE146" s="60"/>
      <c r="NAF146" s="60"/>
      <c r="NAG146" s="60"/>
      <c r="NAH146" s="60"/>
      <c r="NAI146" s="60"/>
      <c r="NAJ146" s="60"/>
      <c r="NAK146" s="60"/>
      <c r="NAL146" s="60"/>
      <c r="NAM146" s="60"/>
      <c r="NAN146" s="60"/>
      <c r="NAO146" s="60"/>
      <c r="NAP146" s="60"/>
      <c r="NAQ146" s="60"/>
      <c r="NAR146" s="60"/>
      <c r="NAS146" s="60"/>
      <c r="NAT146" s="60"/>
      <c r="NAU146" s="60"/>
      <c r="NAV146" s="60"/>
      <c r="NAW146" s="60"/>
      <c r="NAX146" s="60"/>
      <c r="NAY146" s="60"/>
      <c r="NAZ146" s="60"/>
      <c r="NBA146" s="60"/>
      <c r="NBB146" s="60"/>
      <c r="NBC146" s="60"/>
      <c r="NBD146" s="60"/>
      <c r="NBE146" s="60"/>
      <c r="NBF146" s="60"/>
      <c r="NBG146" s="60"/>
      <c r="NBH146" s="60"/>
      <c r="NBI146" s="60"/>
      <c r="NBJ146" s="60"/>
      <c r="NBK146" s="60"/>
      <c r="NBL146" s="60"/>
      <c r="NBM146" s="60"/>
      <c r="NBN146" s="60"/>
      <c r="NBO146" s="60"/>
      <c r="NBP146" s="60"/>
      <c r="NBQ146" s="60"/>
      <c r="NBR146" s="60"/>
      <c r="NBS146" s="60"/>
      <c r="NBT146" s="60"/>
      <c r="NBU146" s="60"/>
      <c r="NBV146" s="60"/>
      <c r="NBW146" s="60"/>
      <c r="NBX146" s="60"/>
      <c r="NBY146" s="60"/>
      <c r="NBZ146" s="60"/>
      <c r="NCA146" s="60"/>
      <c r="NCB146" s="60"/>
      <c r="NCC146" s="60"/>
      <c r="NCD146" s="60"/>
      <c r="NCE146" s="60"/>
      <c r="NCF146" s="60"/>
      <c r="NCG146" s="60"/>
      <c r="NCH146" s="60"/>
      <c r="NCI146" s="60"/>
      <c r="NCJ146" s="60"/>
      <c r="NCK146" s="60"/>
      <c r="NCL146" s="60"/>
      <c r="NCM146" s="60"/>
      <c r="NCN146" s="60"/>
      <c r="NCO146" s="60"/>
      <c r="NCP146" s="60"/>
      <c r="NCQ146" s="60"/>
      <c r="NCR146" s="60"/>
      <c r="NCS146" s="60"/>
      <c r="NCT146" s="60"/>
      <c r="NCU146" s="60"/>
      <c r="NCV146" s="60"/>
      <c r="NCW146" s="60"/>
      <c r="NCX146" s="60"/>
      <c r="NCY146" s="60"/>
      <c r="NCZ146" s="60"/>
      <c r="NDA146" s="60"/>
      <c r="NDB146" s="60"/>
      <c r="NDC146" s="60"/>
      <c r="NDD146" s="60"/>
      <c r="NDE146" s="60"/>
      <c r="NDF146" s="60"/>
      <c r="NDG146" s="60"/>
      <c r="NDH146" s="60"/>
      <c r="NDI146" s="60"/>
      <c r="NDJ146" s="60"/>
      <c r="NDK146" s="60"/>
      <c r="NDL146" s="60"/>
      <c r="NDM146" s="60"/>
      <c r="NDN146" s="60"/>
      <c r="NDO146" s="60"/>
      <c r="NDP146" s="60"/>
      <c r="NDQ146" s="60"/>
      <c r="NDR146" s="60"/>
      <c r="NDS146" s="60"/>
      <c r="NDT146" s="60"/>
      <c r="NDU146" s="60"/>
      <c r="NDV146" s="60"/>
      <c r="NDW146" s="60"/>
      <c r="NDX146" s="60"/>
      <c r="NDY146" s="60"/>
      <c r="NDZ146" s="60"/>
      <c r="NEA146" s="60"/>
      <c r="NEB146" s="60"/>
      <c r="NEC146" s="60"/>
      <c r="NED146" s="60"/>
      <c r="NEE146" s="60"/>
      <c r="NEF146" s="60"/>
      <c r="NEG146" s="60"/>
      <c r="NEH146" s="60"/>
      <c r="NEI146" s="60"/>
      <c r="NEJ146" s="60"/>
      <c r="NEK146" s="60"/>
      <c r="NEL146" s="60"/>
      <c r="NEM146" s="60"/>
      <c r="NEN146" s="60"/>
      <c r="NEO146" s="60"/>
      <c r="NEP146" s="60"/>
      <c r="NEQ146" s="60"/>
      <c r="NER146" s="60"/>
      <c r="NES146" s="60"/>
      <c r="NET146" s="60"/>
      <c r="NEU146" s="60"/>
      <c r="NEV146" s="60"/>
      <c r="NEW146" s="60"/>
      <c r="NEX146" s="60"/>
      <c r="NEY146" s="60"/>
      <c r="NEZ146" s="60"/>
      <c r="NFA146" s="60"/>
      <c r="NFB146" s="60"/>
      <c r="NFC146" s="60"/>
      <c r="NFD146" s="60"/>
      <c r="NFE146" s="60"/>
      <c r="NFF146" s="60"/>
      <c r="NFG146" s="60"/>
      <c r="NFH146" s="60"/>
      <c r="NFI146" s="60"/>
      <c r="NFJ146" s="60"/>
      <c r="NFK146" s="60"/>
      <c r="NFL146" s="60"/>
      <c r="NFM146" s="60"/>
      <c r="NFN146" s="60"/>
      <c r="NFO146" s="60"/>
      <c r="NFP146" s="60"/>
      <c r="NFQ146" s="60"/>
      <c r="NFR146" s="60"/>
      <c r="NFS146" s="60"/>
      <c r="NFT146" s="60"/>
      <c r="NFU146" s="60"/>
      <c r="NFV146" s="60"/>
      <c r="NFW146" s="60"/>
      <c r="NFX146" s="60"/>
      <c r="NFY146" s="60"/>
      <c r="NFZ146" s="60"/>
      <c r="NGA146" s="60"/>
      <c r="NGB146" s="60"/>
      <c r="NGC146" s="60"/>
      <c r="NGD146" s="60"/>
      <c r="NGE146" s="60"/>
      <c r="NGF146" s="60"/>
      <c r="NGG146" s="60"/>
      <c r="NGH146" s="60"/>
      <c r="NGI146" s="60"/>
      <c r="NGJ146" s="60"/>
      <c r="NGK146" s="60"/>
      <c r="NGL146" s="60"/>
      <c r="NGM146" s="60"/>
      <c r="NGN146" s="60"/>
      <c r="NGO146" s="60"/>
      <c r="NGP146" s="60"/>
      <c r="NGQ146" s="60"/>
      <c r="NGR146" s="60"/>
      <c r="NGS146" s="60"/>
      <c r="NGT146" s="60"/>
      <c r="NGU146" s="60"/>
      <c r="NGV146" s="60"/>
      <c r="NGW146" s="60"/>
      <c r="NGX146" s="60"/>
      <c r="NGY146" s="60"/>
      <c r="NGZ146" s="60"/>
      <c r="NHA146" s="60"/>
      <c r="NHB146" s="60"/>
      <c r="NHC146" s="60"/>
      <c r="NHD146" s="60"/>
      <c r="NHE146" s="60"/>
      <c r="NHF146" s="60"/>
      <c r="NHG146" s="60"/>
      <c r="NHH146" s="60"/>
      <c r="NHI146" s="60"/>
      <c r="NHJ146" s="60"/>
      <c r="NHK146" s="60"/>
      <c r="NHL146" s="60"/>
      <c r="NHM146" s="60"/>
      <c r="NHN146" s="60"/>
      <c r="NHO146" s="60"/>
      <c r="NHP146" s="60"/>
      <c r="NHQ146" s="60"/>
      <c r="NHR146" s="60"/>
      <c r="NHS146" s="60"/>
      <c r="NHT146" s="60"/>
      <c r="NHU146" s="60"/>
      <c r="NHV146" s="60"/>
      <c r="NHW146" s="60"/>
      <c r="NHX146" s="60"/>
      <c r="NHY146" s="60"/>
      <c r="NHZ146" s="60"/>
      <c r="NIA146" s="60"/>
      <c r="NIB146" s="60"/>
      <c r="NIC146" s="60"/>
      <c r="NID146" s="60"/>
      <c r="NIE146" s="60"/>
      <c r="NIF146" s="60"/>
      <c r="NIG146" s="60"/>
      <c r="NIH146" s="60"/>
      <c r="NII146" s="60"/>
      <c r="NIJ146" s="60"/>
      <c r="NIK146" s="60"/>
      <c r="NIL146" s="60"/>
      <c r="NIM146" s="60"/>
      <c r="NIN146" s="60"/>
      <c r="NIO146" s="60"/>
      <c r="NIP146" s="60"/>
      <c r="NIQ146" s="60"/>
      <c r="NIR146" s="60"/>
      <c r="NIS146" s="60"/>
      <c r="NIT146" s="60"/>
      <c r="NIU146" s="60"/>
      <c r="NIV146" s="60"/>
      <c r="NIW146" s="60"/>
      <c r="NIX146" s="60"/>
      <c r="NIY146" s="60"/>
      <c r="NIZ146" s="60"/>
      <c r="NJA146" s="60"/>
      <c r="NJB146" s="60"/>
      <c r="NJC146" s="60"/>
      <c r="NJD146" s="60"/>
      <c r="NJE146" s="60"/>
      <c r="NJF146" s="60"/>
      <c r="NJG146" s="60"/>
      <c r="NJH146" s="60"/>
      <c r="NJI146" s="60"/>
      <c r="NJJ146" s="60"/>
      <c r="NJK146" s="60"/>
      <c r="NJL146" s="60"/>
      <c r="NJM146" s="60"/>
      <c r="NJN146" s="60"/>
      <c r="NJO146" s="60"/>
      <c r="NJP146" s="60"/>
      <c r="NJQ146" s="60"/>
      <c r="NJR146" s="60"/>
      <c r="NJS146" s="60"/>
      <c r="NJT146" s="60"/>
      <c r="NJU146" s="60"/>
      <c r="NJV146" s="60"/>
      <c r="NJW146" s="60"/>
      <c r="NJX146" s="60"/>
      <c r="NJY146" s="60"/>
      <c r="NJZ146" s="60"/>
      <c r="NKA146" s="60"/>
      <c r="NKB146" s="60"/>
      <c r="NKC146" s="60"/>
      <c r="NKD146" s="60"/>
      <c r="NKE146" s="60"/>
      <c r="NKF146" s="60"/>
      <c r="NKG146" s="60"/>
      <c r="NKH146" s="60"/>
      <c r="NKI146" s="60"/>
      <c r="NKJ146" s="60"/>
      <c r="NKK146" s="60"/>
      <c r="NKL146" s="60"/>
      <c r="NKM146" s="60"/>
      <c r="NKN146" s="60"/>
      <c r="NKO146" s="60"/>
      <c r="NKP146" s="60"/>
      <c r="NKQ146" s="60"/>
      <c r="NKR146" s="60"/>
      <c r="NKS146" s="60"/>
      <c r="NKT146" s="60"/>
      <c r="NKU146" s="60"/>
      <c r="NKV146" s="60"/>
      <c r="NKW146" s="60"/>
      <c r="NKX146" s="60"/>
      <c r="NKY146" s="60"/>
      <c r="NKZ146" s="60"/>
      <c r="NLA146" s="60"/>
      <c r="NLB146" s="60"/>
      <c r="NLC146" s="60"/>
      <c r="NLD146" s="60"/>
      <c r="NLE146" s="60"/>
      <c r="NLF146" s="60"/>
      <c r="NLG146" s="60"/>
      <c r="NLH146" s="60"/>
      <c r="NLI146" s="60"/>
      <c r="NLJ146" s="60"/>
      <c r="NLK146" s="60"/>
      <c r="NLL146" s="60"/>
      <c r="NLM146" s="60"/>
      <c r="NLN146" s="60"/>
      <c r="NLO146" s="60"/>
      <c r="NLP146" s="60"/>
      <c r="NLQ146" s="60"/>
      <c r="NLR146" s="60"/>
      <c r="NLS146" s="60"/>
      <c r="NLT146" s="60"/>
      <c r="NLU146" s="60"/>
      <c r="NLV146" s="60"/>
      <c r="NLW146" s="60"/>
      <c r="NLX146" s="60"/>
      <c r="NLY146" s="60"/>
      <c r="NLZ146" s="60"/>
      <c r="NMA146" s="60"/>
      <c r="NMB146" s="60"/>
      <c r="NMC146" s="60"/>
      <c r="NMD146" s="60"/>
      <c r="NME146" s="60"/>
      <c r="NMF146" s="60"/>
      <c r="NMG146" s="60"/>
      <c r="NMH146" s="60"/>
      <c r="NMI146" s="60"/>
      <c r="NMJ146" s="60"/>
      <c r="NMK146" s="60"/>
      <c r="NML146" s="60"/>
      <c r="NMM146" s="60"/>
      <c r="NMN146" s="60"/>
      <c r="NMO146" s="60"/>
      <c r="NMP146" s="60"/>
      <c r="NMQ146" s="60"/>
      <c r="NMR146" s="60"/>
      <c r="NMS146" s="60"/>
      <c r="NMT146" s="60"/>
      <c r="NMU146" s="60"/>
      <c r="NMV146" s="60"/>
      <c r="NMW146" s="60"/>
      <c r="NMX146" s="60"/>
      <c r="NMY146" s="60"/>
      <c r="NMZ146" s="60"/>
      <c r="NNA146" s="60"/>
      <c r="NNB146" s="60"/>
      <c r="NNC146" s="60"/>
      <c r="NND146" s="60"/>
      <c r="NNE146" s="60"/>
      <c r="NNF146" s="60"/>
      <c r="NNG146" s="60"/>
      <c r="NNH146" s="60"/>
      <c r="NNI146" s="60"/>
      <c r="NNJ146" s="60"/>
      <c r="NNK146" s="60"/>
      <c r="NNL146" s="60"/>
      <c r="NNM146" s="60"/>
      <c r="NNN146" s="60"/>
      <c r="NNO146" s="60"/>
      <c r="NNP146" s="60"/>
      <c r="NNQ146" s="60"/>
      <c r="NNR146" s="60"/>
      <c r="NNS146" s="60"/>
      <c r="NNT146" s="60"/>
      <c r="NNU146" s="60"/>
      <c r="NNV146" s="60"/>
      <c r="NNW146" s="60"/>
      <c r="NNX146" s="60"/>
      <c r="NNY146" s="60"/>
      <c r="NNZ146" s="60"/>
      <c r="NOA146" s="60"/>
      <c r="NOB146" s="60"/>
      <c r="NOC146" s="60"/>
      <c r="NOD146" s="60"/>
      <c r="NOE146" s="60"/>
      <c r="NOF146" s="60"/>
      <c r="NOG146" s="60"/>
      <c r="NOH146" s="60"/>
      <c r="NOI146" s="60"/>
      <c r="NOJ146" s="60"/>
      <c r="NOK146" s="60"/>
      <c r="NOL146" s="60"/>
      <c r="NOM146" s="60"/>
      <c r="NON146" s="60"/>
      <c r="NOO146" s="60"/>
      <c r="NOP146" s="60"/>
      <c r="NOQ146" s="60"/>
      <c r="NOR146" s="60"/>
      <c r="NOS146" s="60"/>
      <c r="NOT146" s="60"/>
      <c r="NOU146" s="60"/>
      <c r="NOV146" s="60"/>
      <c r="NOW146" s="60"/>
      <c r="NOX146" s="60"/>
      <c r="NOY146" s="60"/>
      <c r="NOZ146" s="60"/>
      <c r="NPA146" s="60"/>
      <c r="NPB146" s="60"/>
      <c r="NPC146" s="60"/>
      <c r="NPD146" s="60"/>
      <c r="NPE146" s="60"/>
      <c r="NPF146" s="60"/>
      <c r="NPG146" s="60"/>
      <c r="NPH146" s="60"/>
      <c r="NPI146" s="60"/>
      <c r="NPJ146" s="60"/>
      <c r="NPK146" s="60"/>
      <c r="NPL146" s="60"/>
      <c r="NPM146" s="60"/>
      <c r="NPN146" s="60"/>
      <c r="NPO146" s="60"/>
      <c r="NPP146" s="60"/>
      <c r="NPQ146" s="60"/>
      <c r="NPR146" s="60"/>
      <c r="NPS146" s="60"/>
      <c r="NPT146" s="60"/>
      <c r="NPU146" s="60"/>
      <c r="NPV146" s="60"/>
      <c r="NPW146" s="60"/>
      <c r="NPX146" s="60"/>
      <c r="NPY146" s="60"/>
      <c r="NPZ146" s="60"/>
      <c r="NQA146" s="60"/>
      <c r="NQB146" s="60"/>
      <c r="NQC146" s="60"/>
      <c r="NQD146" s="60"/>
      <c r="NQE146" s="60"/>
      <c r="NQF146" s="60"/>
      <c r="NQG146" s="60"/>
      <c r="NQH146" s="60"/>
      <c r="NQI146" s="60"/>
      <c r="NQJ146" s="60"/>
      <c r="NQK146" s="60"/>
      <c r="NQL146" s="60"/>
      <c r="NQM146" s="60"/>
      <c r="NQN146" s="60"/>
      <c r="NQO146" s="60"/>
      <c r="NQP146" s="60"/>
      <c r="NQQ146" s="60"/>
      <c r="NQR146" s="60"/>
      <c r="NQS146" s="60"/>
      <c r="NQT146" s="60"/>
      <c r="NQU146" s="60"/>
      <c r="NQV146" s="60"/>
      <c r="NQW146" s="60"/>
      <c r="NQX146" s="60"/>
      <c r="NQY146" s="60"/>
      <c r="NQZ146" s="60"/>
      <c r="NRA146" s="60"/>
      <c r="NRB146" s="60"/>
      <c r="NRC146" s="60"/>
      <c r="NRD146" s="60"/>
      <c r="NRE146" s="60"/>
      <c r="NRF146" s="60"/>
      <c r="NRG146" s="60"/>
      <c r="NRH146" s="60"/>
      <c r="NRI146" s="60"/>
      <c r="NRJ146" s="60"/>
      <c r="NRK146" s="60"/>
      <c r="NRL146" s="60"/>
      <c r="NRM146" s="60"/>
      <c r="NRN146" s="60"/>
      <c r="NRO146" s="60"/>
      <c r="NRP146" s="60"/>
      <c r="NRQ146" s="60"/>
      <c r="NRR146" s="60"/>
      <c r="NRS146" s="60"/>
      <c r="NRT146" s="60"/>
      <c r="NRU146" s="60"/>
      <c r="NRV146" s="60"/>
      <c r="NRW146" s="60"/>
      <c r="NRX146" s="60"/>
      <c r="NRY146" s="60"/>
      <c r="NRZ146" s="60"/>
      <c r="NSA146" s="60"/>
      <c r="NSB146" s="60"/>
      <c r="NSC146" s="60"/>
      <c r="NSD146" s="60"/>
      <c r="NSE146" s="60"/>
      <c r="NSF146" s="60"/>
      <c r="NSG146" s="60"/>
      <c r="NSH146" s="60"/>
      <c r="NSI146" s="60"/>
      <c r="NSJ146" s="60"/>
      <c r="NSK146" s="60"/>
      <c r="NSL146" s="60"/>
      <c r="NSM146" s="60"/>
      <c r="NSN146" s="60"/>
      <c r="NSO146" s="60"/>
      <c r="NSP146" s="60"/>
      <c r="NSQ146" s="60"/>
      <c r="NSR146" s="60"/>
      <c r="NSS146" s="60"/>
      <c r="NST146" s="60"/>
      <c r="NSU146" s="60"/>
      <c r="NSV146" s="60"/>
      <c r="NSW146" s="60"/>
      <c r="NSX146" s="60"/>
      <c r="NSY146" s="60"/>
      <c r="NSZ146" s="60"/>
      <c r="NTA146" s="60"/>
      <c r="NTB146" s="60"/>
      <c r="NTC146" s="60"/>
      <c r="NTD146" s="60"/>
      <c r="NTE146" s="60"/>
      <c r="NTF146" s="60"/>
      <c r="NTG146" s="60"/>
      <c r="NTH146" s="60"/>
      <c r="NTI146" s="60"/>
      <c r="NTJ146" s="60"/>
      <c r="NTK146" s="60"/>
      <c r="NTL146" s="60"/>
      <c r="NTM146" s="60"/>
      <c r="NTN146" s="60"/>
      <c r="NTO146" s="60"/>
      <c r="NTP146" s="60"/>
      <c r="NTQ146" s="60"/>
      <c r="NTR146" s="60"/>
      <c r="NTS146" s="60"/>
      <c r="NTT146" s="60"/>
      <c r="NTU146" s="60"/>
      <c r="NTV146" s="60"/>
      <c r="NTW146" s="60"/>
      <c r="NTX146" s="60"/>
      <c r="NTY146" s="60"/>
      <c r="NTZ146" s="60"/>
      <c r="NUA146" s="60"/>
      <c r="NUB146" s="60"/>
      <c r="NUC146" s="60"/>
      <c r="NUD146" s="60"/>
      <c r="NUE146" s="60"/>
      <c r="NUF146" s="60"/>
      <c r="NUG146" s="60"/>
      <c r="NUH146" s="60"/>
      <c r="NUI146" s="60"/>
      <c r="NUJ146" s="60"/>
      <c r="NUK146" s="60"/>
      <c r="NUL146" s="60"/>
      <c r="NUM146" s="60"/>
      <c r="NUN146" s="60"/>
      <c r="NUO146" s="60"/>
      <c r="NUP146" s="60"/>
      <c r="NUQ146" s="60"/>
      <c r="NUR146" s="60"/>
      <c r="NUS146" s="60"/>
      <c r="NUT146" s="60"/>
      <c r="NUU146" s="60"/>
      <c r="NUV146" s="60"/>
      <c r="NUW146" s="60"/>
      <c r="NUX146" s="60"/>
      <c r="NUY146" s="60"/>
      <c r="NUZ146" s="60"/>
      <c r="NVA146" s="60"/>
      <c r="NVB146" s="60"/>
      <c r="NVC146" s="60"/>
      <c r="NVD146" s="60"/>
      <c r="NVE146" s="60"/>
      <c r="NVF146" s="60"/>
      <c r="NVG146" s="60"/>
      <c r="NVH146" s="60"/>
      <c r="NVI146" s="60"/>
      <c r="NVJ146" s="60"/>
      <c r="NVK146" s="60"/>
      <c r="NVL146" s="60"/>
      <c r="NVM146" s="60"/>
      <c r="NVN146" s="60"/>
      <c r="NVO146" s="60"/>
      <c r="NVP146" s="60"/>
      <c r="NVQ146" s="60"/>
      <c r="NVR146" s="60"/>
      <c r="NVS146" s="60"/>
      <c r="NVT146" s="60"/>
      <c r="NVU146" s="60"/>
      <c r="NVV146" s="60"/>
      <c r="NVW146" s="60"/>
      <c r="NVX146" s="60"/>
      <c r="NVY146" s="60"/>
      <c r="NVZ146" s="60"/>
      <c r="NWA146" s="60"/>
      <c r="NWB146" s="60"/>
      <c r="NWC146" s="60"/>
      <c r="NWD146" s="60"/>
      <c r="NWE146" s="60"/>
      <c r="NWF146" s="60"/>
      <c r="NWG146" s="60"/>
      <c r="NWH146" s="60"/>
      <c r="NWI146" s="60"/>
      <c r="NWJ146" s="60"/>
      <c r="NWK146" s="60"/>
      <c r="NWL146" s="60"/>
      <c r="NWM146" s="60"/>
      <c r="NWN146" s="60"/>
      <c r="NWO146" s="60"/>
      <c r="NWP146" s="60"/>
      <c r="NWQ146" s="60"/>
      <c r="NWR146" s="60"/>
      <c r="NWS146" s="60"/>
      <c r="NWT146" s="60"/>
      <c r="NWU146" s="60"/>
      <c r="NWV146" s="60"/>
      <c r="NWW146" s="60"/>
      <c r="NWX146" s="60"/>
      <c r="NWY146" s="60"/>
      <c r="NWZ146" s="60"/>
      <c r="NXA146" s="60"/>
      <c r="NXB146" s="60"/>
      <c r="NXC146" s="60"/>
      <c r="NXD146" s="60"/>
      <c r="NXE146" s="60"/>
      <c r="NXF146" s="60"/>
      <c r="NXG146" s="60"/>
      <c r="NXH146" s="60"/>
      <c r="NXI146" s="60"/>
      <c r="NXJ146" s="60"/>
      <c r="NXK146" s="60"/>
      <c r="NXL146" s="60"/>
      <c r="NXM146" s="60"/>
      <c r="NXN146" s="60"/>
      <c r="NXO146" s="60"/>
      <c r="NXP146" s="60"/>
      <c r="NXQ146" s="60"/>
      <c r="NXR146" s="60"/>
      <c r="NXS146" s="60"/>
      <c r="NXT146" s="60"/>
      <c r="NXU146" s="60"/>
      <c r="NXV146" s="60"/>
      <c r="NXW146" s="60"/>
      <c r="NXX146" s="60"/>
      <c r="NXY146" s="60"/>
      <c r="NXZ146" s="60"/>
      <c r="NYA146" s="60"/>
      <c r="NYB146" s="60"/>
      <c r="NYC146" s="60"/>
      <c r="NYD146" s="60"/>
      <c r="NYE146" s="60"/>
      <c r="NYF146" s="60"/>
      <c r="NYG146" s="60"/>
      <c r="NYH146" s="60"/>
      <c r="NYI146" s="60"/>
      <c r="NYJ146" s="60"/>
      <c r="NYK146" s="60"/>
      <c r="NYL146" s="60"/>
      <c r="NYM146" s="60"/>
      <c r="NYN146" s="60"/>
      <c r="NYO146" s="60"/>
      <c r="NYP146" s="60"/>
      <c r="NYQ146" s="60"/>
      <c r="NYR146" s="60"/>
      <c r="NYS146" s="60"/>
      <c r="NYT146" s="60"/>
      <c r="NYU146" s="60"/>
      <c r="NYV146" s="60"/>
      <c r="NYW146" s="60"/>
      <c r="NYX146" s="60"/>
      <c r="NYY146" s="60"/>
      <c r="NYZ146" s="60"/>
      <c r="NZA146" s="60"/>
      <c r="NZB146" s="60"/>
      <c r="NZC146" s="60"/>
      <c r="NZD146" s="60"/>
      <c r="NZE146" s="60"/>
      <c r="NZF146" s="60"/>
      <c r="NZG146" s="60"/>
      <c r="NZH146" s="60"/>
      <c r="NZI146" s="60"/>
      <c r="NZJ146" s="60"/>
      <c r="NZK146" s="60"/>
      <c r="NZL146" s="60"/>
      <c r="NZM146" s="60"/>
      <c r="NZN146" s="60"/>
      <c r="NZO146" s="60"/>
      <c r="NZP146" s="60"/>
      <c r="NZQ146" s="60"/>
      <c r="NZR146" s="60"/>
      <c r="NZS146" s="60"/>
      <c r="NZT146" s="60"/>
      <c r="NZU146" s="60"/>
      <c r="NZV146" s="60"/>
      <c r="NZW146" s="60"/>
      <c r="NZX146" s="60"/>
      <c r="NZY146" s="60"/>
      <c r="NZZ146" s="60"/>
      <c r="OAA146" s="60"/>
      <c r="OAB146" s="60"/>
      <c r="OAC146" s="60"/>
      <c r="OAD146" s="60"/>
      <c r="OAE146" s="60"/>
      <c r="OAF146" s="60"/>
      <c r="OAG146" s="60"/>
      <c r="OAH146" s="60"/>
      <c r="OAI146" s="60"/>
      <c r="OAJ146" s="60"/>
      <c r="OAK146" s="60"/>
      <c r="OAL146" s="60"/>
      <c r="OAM146" s="60"/>
      <c r="OAN146" s="60"/>
      <c r="OAO146" s="60"/>
      <c r="OAP146" s="60"/>
      <c r="OAQ146" s="60"/>
      <c r="OAR146" s="60"/>
      <c r="OAS146" s="60"/>
      <c r="OAT146" s="60"/>
      <c r="OAU146" s="60"/>
      <c r="OAV146" s="60"/>
      <c r="OAW146" s="60"/>
      <c r="OAX146" s="60"/>
      <c r="OAY146" s="60"/>
      <c r="OAZ146" s="60"/>
      <c r="OBA146" s="60"/>
      <c r="OBB146" s="60"/>
      <c r="OBC146" s="60"/>
      <c r="OBD146" s="60"/>
      <c r="OBE146" s="60"/>
      <c r="OBF146" s="60"/>
      <c r="OBG146" s="60"/>
      <c r="OBH146" s="60"/>
      <c r="OBI146" s="60"/>
      <c r="OBJ146" s="60"/>
      <c r="OBK146" s="60"/>
      <c r="OBL146" s="60"/>
      <c r="OBM146" s="60"/>
      <c r="OBN146" s="60"/>
      <c r="OBO146" s="60"/>
      <c r="OBP146" s="60"/>
      <c r="OBQ146" s="60"/>
      <c r="OBR146" s="60"/>
      <c r="OBS146" s="60"/>
      <c r="OBT146" s="60"/>
      <c r="OBU146" s="60"/>
      <c r="OBV146" s="60"/>
      <c r="OBW146" s="60"/>
      <c r="OBX146" s="60"/>
      <c r="OBY146" s="60"/>
      <c r="OBZ146" s="60"/>
      <c r="OCA146" s="60"/>
      <c r="OCB146" s="60"/>
      <c r="OCC146" s="60"/>
      <c r="OCD146" s="60"/>
      <c r="OCE146" s="60"/>
      <c r="OCF146" s="60"/>
      <c r="OCG146" s="60"/>
      <c r="OCH146" s="60"/>
      <c r="OCI146" s="60"/>
      <c r="OCJ146" s="60"/>
      <c r="OCK146" s="60"/>
      <c r="OCL146" s="60"/>
      <c r="OCM146" s="60"/>
      <c r="OCN146" s="60"/>
      <c r="OCO146" s="60"/>
      <c r="OCP146" s="60"/>
      <c r="OCQ146" s="60"/>
      <c r="OCR146" s="60"/>
      <c r="OCS146" s="60"/>
      <c r="OCT146" s="60"/>
      <c r="OCU146" s="60"/>
      <c r="OCV146" s="60"/>
      <c r="OCW146" s="60"/>
      <c r="OCX146" s="60"/>
      <c r="OCY146" s="60"/>
      <c r="OCZ146" s="60"/>
      <c r="ODA146" s="60"/>
      <c r="ODB146" s="60"/>
      <c r="ODC146" s="60"/>
      <c r="ODD146" s="60"/>
      <c r="ODE146" s="60"/>
      <c r="ODF146" s="60"/>
      <c r="ODG146" s="60"/>
      <c r="ODH146" s="60"/>
      <c r="ODI146" s="60"/>
      <c r="ODJ146" s="60"/>
      <c r="ODK146" s="60"/>
      <c r="ODL146" s="60"/>
      <c r="ODM146" s="60"/>
      <c r="ODN146" s="60"/>
      <c r="ODO146" s="60"/>
      <c r="ODP146" s="60"/>
      <c r="ODQ146" s="60"/>
      <c r="ODR146" s="60"/>
      <c r="ODS146" s="60"/>
      <c r="ODT146" s="60"/>
      <c r="ODU146" s="60"/>
      <c r="ODV146" s="60"/>
      <c r="ODW146" s="60"/>
      <c r="ODX146" s="60"/>
      <c r="ODY146" s="60"/>
      <c r="ODZ146" s="60"/>
      <c r="OEA146" s="60"/>
      <c r="OEB146" s="60"/>
      <c r="OEC146" s="60"/>
      <c r="OED146" s="60"/>
      <c r="OEE146" s="60"/>
      <c r="OEF146" s="60"/>
      <c r="OEG146" s="60"/>
      <c r="OEH146" s="60"/>
      <c r="OEI146" s="60"/>
      <c r="OEJ146" s="60"/>
      <c r="OEK146" s="60"/>
      <c r="OEL146" s="60"/>
      <c r="OEM146" s="60"/>
      <c r="OEN146" s="60"/>
      <c r="OEO146" s="60"/>
      <c r="OEP146" s="60"/>
      <c r="OEQ146" s="60"/>
      <c r="OER146" s="60"/>
      <c r="OES146" s="60"/>
      <c r="OET146" s="60"/>
      <c r="OEU146" s="60"/>
      <c r="OEV146" s="60"/>
      <c r="OEW146" s="60"/>
      <c r="OEX146" s="60"/>
      <c r="OEY146" s="60"/>
      <c r="OEZ146" s="60"/>
      <c r="OFA146" s="60"/>
      <c r="OFB146" s="60"/>
      <c r="OFC146" s="60"/>
      <c r="OFD146" s="60"/>
      <c r="OFE146" s="60"/>
      <c r="OFF146" s="60"/>
      <c r="OFG146" s="60"/>
      <c r="OFH146" s="60"/>
      <c r="OFI146" s="60"/>
      <c r="OFJ146" s="60"/>
      <c r="OFK146" s="60"/>
      <c r="OFL146" s="60"/>
      <c r="OFM146" s="60"/>
      <c r="OFN146" s="60"/>
      <c r="OFO146" s="60"/>
      <c r="OFP146" s="60"/>
      <c r="OFQ146" s="60"/>
      <c r="OFR146" s="60"/>
      <c r="OFS146" s="60"/>
      <c r="OFT146" s="60"/>
      <c r="OFU146" s="60"/>
      <c r="OFV146" s="60"/>
      <c r="OFW146" s="60"/>
      <c r="OFX146" s="60"/>
      <c r="OFY146" s="60"/>
      <c r="OFZ146" s="60"/>
      <c r="OGA146" s="60"/>
      <c r="OGB146" s="60"/>
      <c r="OGC146" s="60"/>
      <c r="OGD146" s="60"/>
      <c r="OGE146" s="60"/>
      <c r="OGF146" s="60"/>
      <c r="OGG146" s="60"/>
      <c r="OGH146" s="60"/>
      <c r="OGI146" s="60"/>
      <c r="OGJ146" s="60"/>
      <c r="OGK146" s="60"/>
      <c r="OGL146" s="60"/>
      <c r="OGM146" s="60"/>
      <c r="OGN146" s="60"/>
      <c r="OGO146" s="60"/>
      <c r="OGP146" s="60"/>
      <c r="OGQ146" s="60"/>
      <c r="OGR146" s="60"/>
      <c r="OGS146" s="60"/>
      <c r="OGT146" s="60"/>
      <c r="OGU146" s="60"/>
      <c r="OGV146" s="60"/>
      <c r="OGW146" s="60"/>
      <c r="OGX146" s="60"/>
      <c r="OGY146" s="60"/>
      <c r="OGZ146" s="60"/>
      <c r="OHA146" s="60"/>
      <c r="OHB146" s="60"/>
      <c r="OHC146" s="60"/>
      <c r="OHD146" s="60"/>
      <c r="OHE146" s="60"/>
      <c r="OHF146" s="60"/>
      <c r="OHG146" s="60"/>
      <c r="OHH146" s="60"/>
      <c r="OHI146" s="60"/>
      <c r="OHJ146" s="60"/>
      <c r="OHK146" s="60"/>
      <c r="OHL146" s="60"/>
      <c r="OHM146" s="60"/>
      <c r="OHN146" s="60"/>
      <c r="OHO146" s="60"/>
      <c r="OHP146" s="60"/>
      <c r="OHQ146" s="60"/>
      <c r="OHR146" s="60"/>
      <c r="OHS146" s="60"/>
      <c r="OHT146" s="60"/>
      <c r="OHU146" s="60"/>
      <c r="OHV146" s="60"/>
      <c r="OHW146" s="60"/>
      <c r="OHX146" s="60"/>
      <c r="OHY146" s="60"/>
      <c r="OHZ146" s="60"/>
      <c r="OIA146" s="60"/>
      <c r="OIB146" s="60"/>
      <c r="OIC146" s="60"/>
      <c r="OID146" s="60"/>
      <c r="OIE146" s="60"/>
      <c r="OIF146" s="60"/>
      <c r="OIG146" s="60"/>
      <c r="OIH146" s="60"/>
      <c r="OII146" s="60"/>
      <c r="OIJ146" s="60"/>
      <c r="OIK146" s="60"/>
      <c r="OIL146" s="60"/>
      <c r="OIM146" s="60"/>
      <c r="OIN146" s="60"/>
      <c r="OIO146" s="60"/>
      <c r="OIP146" s="60"/>
      <c r="OIQ146" s="60"/>
      <c r="OIR146" s="60"/>
      <c r="OIS146" s="60"/>
      <c r="OIT146" s="60"/>
      <c r="OIU146" s="60"/>
      <c r="OIV146" s="60"/>
      <c r="OIW146" s="60"/>
      <c r="OIX146" s="60"/>
      <c r="OIY146" s="60"/>
      <c r="OIZ146" s="60"/>
      <c r="OJA146" s="60"/>
      <c r="OJB146" s="60"/>
      <c r="OJC146" s="60"/>
      <c r="OJD146" s="60"/>
      <c r="OJE146" s="60"/>
      <c r="OJF146" s="60"/>
      <c r="OJG146" s="60"/>
      <c r="OJH146" s="60"/>
      <c r="OJI146" s="60"/>
      <c r="OJJ146" s="60"/>
      <c r="OJK146" s="60"/>
      <c r="OJL146" s="60"/>
      <c r="OJM146" s="60"/>
      <c r="OJN146" s="60"/>
      <c r="OJO146" s="60"/>
      <c r="OJP146" s="60"/>
      <c r="OJQ146" s="60"/>
      <c r="OJR146" s="60"/>
      <c r="OJS146" s="60"/>
      <c r="OJT146" s="60"/>
      <c r="OJU146" s="60"/>
      <c r="OJV146" s="60"/>
      <c r="OJW146" s="60"/>
      <c r="OJX146" s="60"/>
      <c r="OJY146" s="60"/>
      <c r="OJZ146" s="60"/>
      <c r="OKA146" s="60"/>
      <c r="OKB146" s="60"/>
      <c r="OKC146" s="60"/>
      <c r="OKD146" s="60"/>
      <c r="OKE146" s="60"/>
      <c r="OKF146" s="60"/>
      <c r="OKG146" s="60"/>
      <c r="OKH146" s="60"/>
      <c r="OKI146" s="60"/>
      <c r="OKJ146" s="60"/>
      <c r="OKK146" s="60"/>
      <c r="OKL146" s="60"/>
      <c r="OKM146" s="60"/>
      <c r="OKN146" s="60"/>
      <c r="OKO146" s="60"/>
      <c r="OKP146" s="60"/>
      <c r="OKQ146" s="60"/>
      <c r="OKR146" s="60"/>
      <c r="OKS146" s="60"/>
      <c r="OKT146" s="60"/>
      <c r="OKU146" s="60"/>
      <c r="OKV146" s="60"/>
      <c r="OKW146" s="60"/>
      <c r="OKX146" s="60"/>
      <c r="OKY146" s="60"/>
      <c r="OKZ146" s="60"/>
      <c r="OLA146" s="60"/>
      <c r="OLB146" s="60"/>
      <c r="OLC146" s="60"/>
      <c r="OLD146" s="60"/>
      <c r="OLE146" s="60"/>
      <c r="OLF146" s="60"/>
      <c r="OLG146" s="60"/>
      <c r="OLH146" s="60"/>
      <c r="OLI146" s="60"/>
      <c r="OLJ146" s="60"/>
      <c r="OLK146" s="60"/>
      <c r="OLL146" s="60"/>
      <c r="OLM146" s="60"/>
      <c r="OLN146" s="60"/>
      <c r="OLO146" s="60"/>
      <c r="OLP146" s="60"/>
      <c r="OLQ146" s="60"/>
      <c r="OLR146" s="60"/>
      <c r="OLS146" s="60"/>
      <c r="OLT146" s="60"/>
      <c r="OLU146" s="60"/>
      <c r="OLV146" s="60"/>
      <c r="OLW146" s="60"/>
      <c r="OLX146" s="60"/>
      <c r="OLY146" s="60"/>
      <c r="OLZ146" s="60"/>
      <c r="OMA146" s="60"/>
      <c r="OMB146" s="60"/>
      <c r="OMC146" s="60"/>
      <c r="OMD146" s="60"/>
      <c r="OME146" s="60"/>
      <c r="OMF146" s="60"/>
      <c r="OMG146" s="60"/>
      <c r="OMH146" s="60"/>
      <c r="OMI146" s="60"/>
      <c r="OMJ146" s="60"/>
      <c r="OMK146" s="60"/>
      <c r="OML146" s="60"/>
      <c r="OMM146" s="60"/>
      <c r="OMN146" s="60"/>
      <c r="OMO146" s="60"/>
      <c r="OMP146" s="60"/>
      <c r="OMQ146" s="60"/>
      <c r="OMR146" s="60"/>
      <c r="OMS146" s="60"/>
      <c r="OMT146" s="60"/>
      <c r="OMU146" s="60"/>
      <c r="OMV146" s="60"/>
      <c r="OMW146" s="60"/>
      <c r="OMX146" s="60"/>
      <c r="OMY146" s="60"/>
      <c r="OMZ146" s="60"/>
      <c r="ONA146" s="60"/>
      <c r="ONB146" s="60"/>
      <c r="ONC146" s="60"/>
      <c r="OND146" s="60"/>
      <c r="ONE146" s="60"/>
      <c r="ONF146" s="60"/>
      <c r="ONG146" s="60"/>
      <c r="ONH146" s="60"/>
      <c r="ONI146" s="60"/>
      <c r="ONJ146" s="60"/>
      <c r="ONK146" s="60"/>
      <c r="ONL146" s="60"/>
      <c r="ONM146" s="60"/>
      <c r="ONN146" s="60"/>
      <c r="ONO146" s="60"/>
      <c r="ONP146" s="60"/>
      <c r="ONQ146" s="60"/>
      <c r="ONR146" s="60"/>
      <c r="ONS146" s="60"/>
      <c r="ONT146" s="60"/>
      <c r="ONU146" s="60"/>
      <c r="ONV146" s="60"/>
      <c r="ONW146" s="60"/>
      <c r="ONX146" s="60"/>
      <c r="ONY146" s="60"/>
      <c r="ONZ146" s="60"/>
      <c r="OOA146" s="60"/>
      <c r="OOB146" s="60"/>
      <c r="OOC146" s="60"/>
      <c r="OOD146" s="60"/>
      <c r="OOE146" s="60"/>
      <c r="OOF146" s="60"/>
      <c r="OOG146" s="60"/>
      <c r="OOH146" s="60"/>
      <c r="OOI146" s="60"/>
      <c r="OOJ146" s="60"/>
      <c r="OOK146" s="60"/>
      <c r="OOL146" s="60"/>
      <c r="OOM146" s="60"/>
      <c r="OON146" s="60"/>
      <c r="OOO146" s="60"/>
      <c r="OOP146" s="60"/>
      <c r="OOQ146" s="60"/>
      <c r="OOR146" s="60"/>
      <c r="OOS146" s="60"/>
      <c r="OOT146" s="60"/>
      <c r="OOU146" s="60"/>
      <c r="OOV146" s="60"/>
      <c r="OOW146" s="60"/>
      <c r="OOX146" s="60"/>
      <c r="OOY146" s="60"/>
      <c r="OOZ146" s="60"/>
      <c r="OPA146" s="60"/>
      <c r="OPB146" s="60"/>
      <c r="OPC146" s="60"/>
      <c r="OPD146" s="60"/>
      <c r="OPE146" s="60"/>
      <c r="OPF146" s="60"/>
      <c r="OPG146" s="60"/>
      <c r="OPH146" s="60"/>
      <c r="OPI146" s="60"/>
      <c r="OPJ146" s="60"/>
      <c r="OPK146" s="60"/>
      <c r="OPL146" s="60"/>
      <c r="OPM146" s="60"/>
      <c r="OPN146" s="60"/>
      <c r="OPO146" s="60"/>
      <c r="OPP146" s="60"/>
      <c r="OPQ146" s="60"/>
      <c r="OPR146" s="60"/>
      <c r="OPS146" s="60"/>
      <c r="OPT146" s="60"/>
      <c r="OPU146" s="60"/>
      <c r="OPV146" s="60"/>
      <c r="OPW146" s="60"/>
      <c r="OPX146" s="60"/>
      <c r="OPY146" s="60"/>
      <c r="OPZ146" s="60"/>
      <c r="OQA146" s="60"/>
      <c r="OQB146" s="60"/>
      <c r="OQC146" s="60"/>
      <c r="OQD146" s="60"/>
      <c r="OQE146" s="60"/>
      <c r="OQF146" s="60"/>
      <c r="OQG146" s="60"/>
      <c r="OQH146" s="60"/>
      <c r="OQI146" s="60"/>
      <c r="OQJ146" s="60"/>
      <c r="OQK146" s="60"/>
      <c r="OQL146" s="60"/>
      <c r="OQM146" s="60"/>
      <c r="OQN146" s="60"/>
      <c r="OQO146" s="60"/>
      <c r="OQP146" s="60"/>
      <c r="OQQ146" s="60"/>
      <c r="OQR146" s="60"/>
      <c r="OQS146" s="60"/>
      <c r="OQT146" s="60"/>
      <c r="OQU146" s="60"/>
      <c r="OQV146" s="60"/>
      <c r="OQW146" s="60"/>
      <c r="OQX146" s="60"/>
      <c r="OQY146" s="60"/>
      <c r="OQZ146" s="60"/>
      <c r="ORA146" s="60"/>
      <c r="ORB146" s="60"/>
      <c r="ORC146" s="60"/>
      <c r="ORD146" s="60"/>
      <c r="ORE146" s="60"/>
      <c r="ORF146" s="60"/>
      <c r="ORG146" s="60"/>
      <c r="ORH146" s="60"/>
      <c r="ORI146" s="60"/>
      <c r="ORJ146" s="60"/>
      <c r="ORK146" s="60"/>
      <c r="ORL146" s="60"/>
      <c r="ORM146" s="60"/>
      <c r="ORN146" s="60"/>
      <c r="ORO146" s="60"/>
      <c r="ORP146" s="60"/>
      <c r="ORQ146" s="60"/>
      <c r="ORR146" s="60"/>
      <c r="ORS146" s="60"/>
      <c r="ORT146" s="60"/>
      <c r="ORU146" s="60"/>
      <c r="ORV146" s="60"/>
      <c r="ORW146" s="60"/>
      <c r="ORX146" s="60"/>
      <c r="ORY146" s="60"/>
      <c r="ORZ146" s="60"/>
      <c r="OSA146" s="60"/>
      <c r="OSB146" s="60"/>
      <c r="OSC146" s="60"/>
      <c r="OSD146" s="60"/>
      <c r="OSE146" s="60"/>
      <c r="OSF146" s="60"/>
      <c r="OSG146" s="60"/>
      <c r="OSH146" s="60"/>
      <c r="OSI146" s="60"/>
      <c r="OSJ146" s="60"/>
      <c r="OSK146" s="60"/>
      <c r="OSL146" s="60"/>
      <c r="OSM146" s="60"/>
      <c r="OSN146" s="60"/>
      <c r="OSO146" s="60"/>
      <c r="OSP146" s="60"/>
      <c r="OSQ146" s="60"/>
      <c r="OSR146" s="60"/>
      <c r="OSS146" s="60"/>
      <c r="OST146" s="60"/>
      <c r="OSU146" s="60"/>
      <c r="OSV146" s="60"/>
      <c r="OSW146" s="60"/>
      <c r="OSX146" s="60"/>
      <c r="OSY146" s="60"/>
      <c r="OSZ146" s="60"/>
      <c r="OTA146" s="60"/>
      <c r="OTB146" s="60"/>
      <c r="OTC146" s="60"/>
      <c r="OTD146" s="60"/>
      <c r="OTE146" s="60"/>
      <c r="OTF146" s="60"/>
      <c r="OTG146" s="60"/>
      <c r="OTH146" s="60"/>
      <c r="OTI146" s="60"/>
      <c r="OTJ146" s="60"/>
      <c r="OTK146" s="60"/>
      <c r="OTL146" s="60"/>
      <c r="OTM146" s="60"/>
      <c r="OTN146" s="60"/>
      <c r="OTO146" s="60"/>
      <c r="OTP146" s="60"/>
      <c r="OTQ146" s="60"/>
      <c r="OTR146" s="60"/>
      <c r="OTS146" s="60"/>
      <c r="OTT146" s="60"/>
      <c r="OTU146" s="60"/>
      <c r="OTV146" s="60"/>
      <c r="OTW146" s="60"/>
      <c r="OTX146" s="60"/>
      <c r="OTY146" s="60"/>
      <c r="OTZ146" s="60"/>
      <c r="OUA146" s="60"/>
      <c r="OUB146" s="60"/>
      <c r="OUC146" s="60"/>
      <c r="OUD146" s="60"/>
      <c r="OUE146" s="60"/>
      <c r="OUF146" s="60"/>
      <c r="OUG146" s="60"/>
      <c r="OUH146" s="60"/>
      <c r="OUI146" s="60"/>
      <c r="OUJ146" s="60"/>
      <c r="OUK146" s="60"/>
      <c r="OUL146" s="60"/>
      <c r="OUM146" s="60"/>
      <c r="OUN146" s="60"/>
      <c r="OUO146" s="60"/>
      <c r="OUP146" s="60"/>
      <c r="OUQ146" s="60"/>
      <c r="OUR146" s="60"/>
      <c r="OUS146" s="60"/>
      <c r="OUT146" s="60"/>
      <c r="OUU146" s="60"/>
      <c r="OUV146" s="60"/>
      <c r="OUW146" s="60"/>
      <c r="OUX146" s="60"/>
      <c r="OUY146" s="60"/>
      <c r="OUZ146" s="60"/>
      <c r="OVA146" s="60"/>
      <c r="OVB146" s="60"/>
      <c r="OVC146" s="60"/>
      <c r="OVD146" s="60"/>
      <c r="OVE146" s="60"/>
      <c r="OVF146" s="60"/>
      <c r="OVG146" s="60"/>
      <c r="OVH146" s="60"/>
      <c r="OVI146" s="60"/>
      <c r="OVJ146" s="60"/>
      <c r="OVK146" s="60"/>
      <c r="OVL146" s="60"/>
      <c r="OVM146" s="60"/>
      <c r="OVN146" s="60"/>
      <c r="OVO146" s="60"/>
      <c r="OVP146" s="60"/>
      <c r="OVQ146" s="60"/>
      <c r="OVR146" s="60"/>
      <c r="OVS146" s="60"/>
      <c r="OVT146" s="60"/>
      <c r="OVU146" s="60"/>
      <c r="OVV146" s="60"/>
      <c r="OVW146" s="60"/>
      <c r="OVX146" s="60"/>
      <c r="OVY146" s="60"/>
      <c r="OVZ146" s="60"/>
      <c r="OWA146" s="60"/>
      <c r="OWB146" s="60"/>
      <c r="OWC146" s="60"/>
      <c r="OWD146" s="60"/>
      <c r="OWE146" s="60"/>
      <c r="OWF146" s="60"/>
      <c r="OWG146" s="60"/>
      <c r="OWH146" s="60"/>
      <c r="OWI146" s="60"/>
      <c r="OWJ146" s="60"/>
      <c r="OWK146" s="60"/>
      <c r="OWL146" s="60"/>
      <c r="OWM146" s="60"/>
      <c r="OWN146" s="60"/>
      <c r="OWO146" s="60"/>
      <c r="OWP146" s="60"/>
      <c r="OWQ146" s="60"/>
      <c r="OWR146" s="60"/>
      <c r="OWS146" s="60"/>
      <c r="OWT146" s="60"/>
      <c r="OWU146" s="60"/>
      <c r="OWV146" s="60"/>
      <c r="OWW146" s="60"/>
      <c r="OWX146" s="60"/>
      <c r="OWY146" s="60"/>
      <c r="OWZ146" s="60"/>
      <c r="OXA146" s="60"/>
      <c r="OXB146" s="60"/>
      <c r="OXC146" s="60"/>
      <c r="OXD146" s="60"/>
      <c r="OXE146" s="60"/>
      <c r="OXF146" s="60"/>
      <c r="OXG146" s="60"/>
      <c r="OXH146" s="60"/>
      <c r="OXI146" s="60"/>
      <c r="OXJ146" s="60"/>
      <c r="OXK146" s="60"/>
      <c r="OXL146" s="60"/>
      <c r="OXM146" s="60"/>
      <c r="OXN146" s="60"/>
      <c r="OXO146" s="60"/>
      <c r="OXP146" s="60"/>
      <c r="OXQ146" s="60"/>
      <c r="OXR146" s="60"/>
      <c r="OXS146" s="60"/>
      <c r="OXT146" s="60"/>
      <c r="OXU146" s="60"/>
      <c r="OXV146" s="60"/>
      <c r="OXW146" s="60"/>
      <c r="OXX146" s="60"/>
      <c r="OXY146" s="60"/>
      <c r="OXZ146" s="60"/>
      <c r="OYA146" s="60"/>
      <c r="OYB146" s="60"/>
      <c r="OYC146" s="60"/>
      <c r="OYD146" s="60"/>
      <c r="OYE146" s="60"/>
      <c r="OYF146" s="60"/>
      <c r="OYG146" s="60"/>
      <c r="OYH146" s="60"/>
      <c r="OYI146" s="60"/>
      <c r="OYJ146" s="60"/>
      <c r="OYK146" s="60"/>
      <c r="OYL146" s="60"/>
      <c r="OYM146" s="60"/>
      <c r="OYN146" s="60"/>
      <c r="OYO146" s="60"/>
      <c r="OYP146" s="60"/>
      <c r="OYQ146" s="60"/>
      <c r="OYR146" s="60"/>
      <c r="OYS146" s="60"/>
      <c r="OYT146" s="60"/>
      <c r="OYU146" s="60"/>
      <c r="OYV146" s="60"/>
      <c r="OYW146" s="60"/>
      <c r="OYX146" s="60"/>
      <c r="OYY146" s="60"/>
      <c r="OYZ146" s="60"/>
      <c r="OZA146" s="60"/>
      <c r="OZB146" s="60"/>
      <c r="OZC146" s="60"/>
      <c r="OZD146" s="60"/>
      <c r="OZE146" s="60"/>
      <c r="OZF146" s="60"/>
      <c r="OZG146" s="60"/>
      <c r="OZH146" s="60"/>
      <c r="OZI146" s="60"/>
      <c r="OZJ146" s="60"/>
      <c r="OZK146" s="60"/>
      <c r="OZL146" s="60"/>
      <c r="OZM146" s="60"/>
      <c r="OZN146" s="60"/>
      <c r="OZO146" s="60"/>
      <c r="OZP146" s="60"/>
      <c r="OZQ146" s="60"/>
      <c r="OZR146" s="60"/>
      <c r="OZS146" s="60"/>
      <c r="OZT146" s="60"/>
      <c r="OZU146" s="60"/>
      <c r="OZV146" s="60"/>
      <c r="OZW146" s="60"/>
      <c r="OZX146" s="60"/>
      <c r="OZY146" s="60"/>
      <c r="OZZ146" s="60"/>
      <c r="PAA146" s="60"/>
      <c r="PAB146" s="60"/>
      <c r="PAC146" s="60"/>
      <c r="PAD146" s="60"/>
      <c r="PAE146" s="60"/>
      <c r="PAF146" s="60"/>
      <c r="PAG146" s="60"/>
      <c r="PAH146" s="60"/>
      <c r="PAI146" s="60"/>
      <c r="PAJ146" s="60"/>
      <c r="PAK146" s="60"/>
      <c r="PAL146" s="60"/>
      <c r="PAM146" s="60"/>
      <c r="PAN146" s="60"/>
      <c r="PAO146" s="60"/>
      <c r="PAP146" s="60"/>
      <c r="PAQ146" s="60"/>
      <c r="PAR146" s="60"/>
      <c r="PAS146" s="60"/>
      <c r="PAT146" s="60"/>
      <c r="PAU146" s="60"/>
      <c r="PAV146" s="60"/>
      <c r="PAW146" s="60"/>
      <c r="PAX146" s="60"/>
      <c r="PAY146" s="60"/>
      <c r="PAZ146" s="60"/>
      <c r="PBA146" s="60"/>
      <c r="PBB146" s="60"/>
      <c r="PBC146" s="60"/>
      <c r="PBD146" s="60"/>
      <c r="PBE146" s="60"/>
      <c r="PBF146" s="60"/>
      <c r="PBG146" s="60"/>
      <c r="PBH146" s="60"/>
      <c r="PBI146" s="60"/>
      <c r="PBJ146" s="60"/>
      <c r="PBK146" s="60"/>
      <c r="PBL146" s="60"/>
      <c r="PBM146" s="60"/>
      <c r="PBN146" s="60"/>
      <c r="PBO146" s="60"/>
      <c r="PBP146" s="60"/>
      <c r="PBQ146" s="60"/>
      <c r="PBR146" s="60"/>
      <c r="PBS146" s="60"/>
      <c r="PBT146" s="60"/>
      <c r="PBU146" s="60"/>
      <c r="PBV146" s="60"/>
      <c r="PBW146" s="60"/>
      <c r="PBX146" s="60"/>
      <c r="PBY146" s="60"/>
      <c r="PBZ146" s="60"/>
      <c r="PCA146" s="60"/>
      <c r="PCB146" s="60"/>
      <c r="PCC146" s="60"/>
      <c r="PCD146" s="60"/>
      <c r="PCE146" s="60"/>
      <c r="PCF146" s="60"/>
      <c r="PCG146" s="60"/>
      <c r="PCH146" s="60"/>
      <c r="PCI146" s="60"/>
      <c r="PCJ146" s="60"/>
      <c r="PCK146" s="60"/>
      <c r="PCL146" s="60"/>
      <c r="PCM146" s="60"/>
      <c r="PCN146" s="60"/>
      <c r="PCO146" s="60"/>
      <c r="PCP146" s="60"/>
      <c r="PCQ146" s="60"/>
      <c r="PCR146" s="60"/>
      <c r="PCS146" s="60"/>
      <c r="PCT146" s="60"/>
      <c r="PCU146" s="60"/>
      <c r="PCV146" s="60"/>
      <c r="PCW146" s="60"/>
      <c r="PCX146" s="60"/>
      <c r="PCY146" s="60"/>
      <c r="PCZ146" s="60"/>
      <c r="PDA146" s="60"/>
      <c r="PDB146" s="60"/>
      <c r="PDC146" s="60"/>
      <c r="PDD146" s="60"/>
      <c r="PDE146" s="60"/>
      <c r="PDF146" s="60"/>
      <c r="PDG146" s="60"/>
      <c r="PDH146" s="60"/>
      <c r="PDI146" s="60"/>
      <c r="PDJ146" s="60"/>
      <c r="PDK146" s="60"/>
      <c r="PDL146" s="60"/>
      <c r="PDM146" s="60"/>
      <c r="PDN146" s="60"/>
      <c r="PDO146" s="60"/>
      <c r="PDP146" s="60"/>
      <c r="PDQ146" s="60"/>
      <c r="PDR146" s="60"/>
      <c r="PDS146" s="60"/>
      <c r="PDT146" s="60"/>
      <c r="PDU146" s="60"/>
      <c r="PDV146" s="60"/>
      <c r="PDW146" s="60"/>
      <c r="PDX146" s="60"/>
      <c r="PDY146" s="60"/>
      <c r="PDZ146" s="60"/>
      <c r="PEA146" s="60"/>
      <c r="PEB146" s="60"/>
      <c r="PEC146" s="60"/>
      <c r="PED146" s="60"/>
      <c r="PEE146" s="60"/>
      <c r="PEF146" s="60"/>
      <c r="PEG146" s="60"/>
      <c r="PEH146" s="60"/>
      <c r="PEI146" s="60"/>
      <c r="PEJ146" s="60"/>
      <c r="PEK146" s="60"/>
      <c r="PEL146" s="60"/>
      <c r="PEM146" s="60"/>
      <c r="PEN146" s="60"/>
      <c r="PEO146" s="60"/>
      <c r="PEP146" s="60"/>
      <c r="PEQ146" s="60"/>
      <c r="PER146" s="60"/>
      <c r="PES146" s="60"/>
      <c r="PET146" s="60"/>
      <c r="PEU146" s="60"/>
      <c r="PEV146" s="60"/>
      <c r="PEW146" s="60"/>
      <c r="PEX146" s="60"/>
      <c r="PEY146" s="60"/>
      <c r="PEZ146" s="60"/>
      <c r="PFA146" s="60"/>
      <c r="PFB146" s="60"/>
      <c r="PFC146" s="60"/>
      <c r="PFD146" s="60"/>
      <c r="PFE146" s="60"/>
      <c r="PFF146" s="60"/>
      <c r="PFG146" s="60"/>
      <c r="PFH146" s="60"/>
      <c r="PFI146" s="60"/>
      <c r="PFJ146" s="60"/>
      <c r="PFK146" s="60"/>
      <c r="PFL146" s="60"/>
      <c r="PFM146" s="60"/>
      <c r="PFN146" s="60"/>
      <c r="PFO146" s="60"/>
      <c r="PFP146" s="60"/>
      <c r="PFQ146" s="60"/>
      <c r="PFR146" s="60"/>
      <c r="PFS146" s="60"/>
      <c r="PFT146" s="60"/>
      <c r="PFU146" s="60"/>
      <c r="PFV146" s="60"/>
      <c r="PFW146" s="60"/>
      <c r="PFX146" s="60"/>
      <c r="PFY146" s="60"/>
      <c r="PFZ146" s="60"/>
      <c r="PGA146" s="60"/>
      <c r="PGB146" s="60"/>
      <c r="PGC146" s="60"/>
      <c r="PGD146" s="60"/>
      <c r="PGE146" s="60"/>
      <c r="PGF146" s="60"/>
      <c r="PGG146" s="60"/>
      <c r="PGH146" s="60"/>
      <c r="PGI146" s="60"/>
      <c r="PGJ146" s="60"/>
      <c r="PGK146" s="60"/>
      <c r="PGL146" s="60"/>
      <c r="PGM146" s="60"/>
      <c r="PGN146" s="60"/>
      <c r="PGO146" s="60"/>
      <c r="PGP146" s="60"/>
      <c r="PGQ146" s="60"/>
      <c r="PGR146" s="60"/>
      <c r="PGS146" s="60"/>
      <c r="PGT146" s="60"/>
      <c r="PGU146" s="60"/>
      <c r="PGV146" s="60"/>
      <c r="PGW146" s="60"/>
      <c r="PGX146" s="60"/>
      <c r="PGY146" s="60"/>
      <c r="PGZ146" s="60"/>
      <c r="PHA146" s="60"/>
      <c r="PHB146" s="60"/>
      <c r="PHC146" s="60"/>
      <c r="PHD146" s="60"/>
      <c r="PHE146" s="60"/>
      <c r="PHF146" s="60"/>
      <c r="PHG146" s="60"/>
      <c r="PHH146" s="60"/>
      <c r="PHI146" s="60"/>
      <c r="PHJ146" s="60"/>
      <c r="PHK146" s="60"/>
      <c r="PHL146" s="60"/>
      <c r="PHM146" s="60"/>
      <c r="PHN146" s="60"/>
      <c r="PHO146" s="60"/>
      <c r="PHP146" s="60"/>
      <c r="PHQ146" s="60"/>
      <c r="PHR146" s="60"/>
      <c r="PHS146" s="60"/>
      <c r="PHT146" s="60"/>
      <c r="PHU146" s="60"/>
      <c r="PHV146" s="60"/>
      <c r="PHW146" s="60"/>
      <c r="PHX146" s="60"/>
      <c r="PHY146" s="60"/>
      <c r="PHZ146" s="60"/>
      <c r="PIA146" s="60"/>
      <c r="PIB146" s="60"/>
      <c r="PIC146" s="60"/>
      <c r="PID146" s="60"/>
      <c r="PIE146" s="60"/>
      <c r="PIF146" s="60"/>
      <c r="PIG146" s="60"/>
      <c r="PIH146" s="60"/>
      <c r="PII146" s="60"/>
      <c r="PIJ146" s="60"/>
      <c r="PIK146" s="60"/>
      <c r="PIL146" s="60"/>
      <c r="PIM146" s="60"/>
      <c r="PIN146" s="60"/>
      <c r="PIO146" s="60"/>
      <c r="PIP146" s="60"/>
      <c r="PIQ146" s="60"/>
      <c r="PIR146" s="60"/>
      <c r="PIS146" s="60"/>
      <c r="PIT146" s="60"/>
      <c r="PIU146" s="60"/>
      <c r="PIV146" s="60"/>
      <c r="PIW146" s="60"/>
      <c r="PIX146" s="60"/>
      <c r="PIY146" s="60"/>
      <c r="PIZ146" s="60"/>
      <c r="PJA146" s="60"/>
      <c r="PJB146" s="60"/>
      <c r="PJC146" s="60"/>
      <c r="PJD146" s="60"/>
      <c r="PJE146" s="60"/>
      <c r="PJF146" s="60"/>
      <c r="PJG146" s="60"/>
      <c r="PJH146" s="60"/>
      <c r="PJI146" s="60"/>
      <c r="PJJ146" s="60"/>
      <c r="PJK146" s="60"/>
      <c r="PJL146" s="60"/>
      <c r="PJM146" s="60"/>
      <c r="PJN146" s="60"/>
      <c r="PJO146" s="60"/>
      <c r="PJP146" s="60"/>
      <c r="PJQ146" s="60"/>
      <c r="PJR146" s="60"/>
      <c r="PJS146" s="60"/>
      <c r="PJT146" s="60"/>
      <c r="PJU146" s="60"/>
      <c r="PJV146" s="60"/>
      <c r="PJW146" s="60"/>
      <c r="PJX146" s="60"/>
      <c r="PJY146" s="60"/>
      <c r="PJZ146" s="60"/>
      <c r="PKA146" s="60"/>
      <c r="PKB146" s="60"/>
      <c r="PKC146" s="60"/>
      <c r="PKD146" s="60"/>
      <c r="PKE146" s="60"/>
      <c r="PKF146" s="60"/>
      <c r="PKG146" s="60"/>
      <c r="PKH146" s="60"/>
      <c r="PKI146" s="60"/>
      <c r="PKJ146" s="60"/>
      <c r="PKK146" s="60"/>
      <c r="PKL146" s="60"/>
      <c r="PKM146" s="60"/>
      <c r="PKN146" s="60"/>
      <c r="PKO146" s="60"/>
      <c r="PKP146" s="60"/>
      <c r="PKQ146" s="60"/>
      <c r="PKR146" s="60"/>
      <c r="PKS146" s="60"/>
      <c r="PKT146" s="60"/>
      <c r="PKU146" s="60"/>
      <c r="PKV146" s="60"/>
      <c r="PKW146" s="60"/>
      <c r="PKX146" s="60"/>
      <c r="PKY146" s="60"/>
      <c r="PKZ146" s="60"/>
      <c r="PLA146" s="60"/>
      <c r="PLB146" s="60"/>
      <c r="PLC146" s="60"/>
      <c r="PLD146" s="60"/>
      <c r="PLE146" s="60"/>
      <c r="PLF146" s="60"/>
      <c r="PLG146" s="60"/>
      <c r="PLH146" s="60"/>
      <c r="PLI146" s="60"/>
      <c r="PLJ146" s="60"/>
      <c r="PLK146" s="60"/>
      <c r="PLL146" s="60"/>
      <c r="PLM146" s="60"/>
      <c r="PLN146" s="60"/>
      <c r="PLO146" s="60"/>
      <c r="PLP146" s="60"/>
      <c r="PLQ146" s="60"/>
      <c r="PLR146" s="60"/>
      <c r="PLS146" s="60"/>
      <c r="PLT146" s="60"/>
      <c r="PLU146" s="60"/>
      <c r="PLV146" s="60"/>
      <c r="PLW146" s="60"/>
      <c r="PLX146" s="60"/>
      <c r="PLY146" s="60"/>
      <c r="PLZ146" s="60"/>
      <c r="PMA146" s="60"/>
      <c r="PMB146" s="60"/>
      <c r="PMC146" s="60"/>
      <c r="PMD146" s="60"/>
      <c r="PME146" s="60"/>
      <c r="PMF146" s="60"/>
      <c r="PMG146" s="60"/>
      <c r="PMH146" s="60"/>
      <c r="PMI146" s="60"/>
      <c r="PMJ146" s="60"/>
      <c r="PMK146" s="60"/>
      <c r="PML146" s="60"/>
      <c r="PMM146" s="60"/>
      <c r="PMN146" s="60"/>
      <c r="PMO146" s="60"/>
      <c r="PMP146" s="60"/>
      <c r="PMQ146" s="60"/>
      <c r="PMR146" s="60"/>
      <c r="PMS146" s="60"/>
      <c r="PMT146" s="60"/>
      <c r="PMU146" s="60"/>
      <c r="PMV146" s="60"/>
      <c r="PMW146" s="60"/>
      <c r="PMX146" s="60"/>
      <c r="PMY146" s="60"/>
      <c r="PMZ146" s="60"/>
      <c r="PNA146" s="60"/>
      <c r="PNB146" s="60"/>
      <c r="PNC146" s="60"/>
      <c r="PND146" s="60"/>
      <c r="PNE146" s="60"/>
      <c r="PNF146" s="60"/>
      <c r="PNG146" s="60"/>
      <c r="PNH146" s="60"/>
      <c r="PNI146" s="60"/>
      <c r="PNJ146" s="60"/>
      <c r="PNK146" s="60"/>
      <c r="PNL146" s="60"/>
      <c r="PNM146" s="60"/>
      <c r="PNN146" s="60"/>
      <c r="PNO146" s="60"/>
      <c r="PNP146" s="60"/>
      <c r="PNQ146" s="60"/>
      <c r="PNR146" s="60"/>
      <c r="PNS146" s="60"/>
      <c r="PNT146" s="60"/>
      <c r="PNU146" s="60"/>
      <c r="PNV146" s="60"/>
      <c r="PNW146" s="60"/>
      <c r="PNX146" s="60"/>
      <c r="PNY146" s="60"/>
      <c r="PNZ146" s="60"/>
      <c r="POA146" s="60"/>
      <c r="POB146" s="60"/>
      <c r="POC146" s="60"/>
      <c r="POD146" s="60"/>
      <c r="POE146" s="60"/>
      <c r="POF146" s="60"/>
      <c r="POG146" s="60"/>
      <c r="POH146" s="60"/>
      <c r="POI146" s="60"/>
      <c r="POJ146" s="60"/>
      <c r="POK146" s="60"/>
      <c r="POL146" s="60"/>
      <c r="POM146" s="60"/>
      <c r="PON146" s="60"/>
      <c r="POO146" s="60"/>
      <c r="POP146" s="60"/>
      <c r="POQ146" s="60"/>
      <c r="POR146" s="60"/>
      <c r="POS146" s="60"/>
      <c r="POT146" s="60"/>
      <c r="POU146" s="60"/>
      <c r="POV146" s="60"/>
      <c r="POW146" s="60"/>
      <c r="POX146" s="60"/>
      <c r="POY146" s="60"/>
      <c r="POZ146" s="60"/>
      <c r="PPA146" s="60"/>
      <c r="PPB146" s="60"/>
      <c r="PPC146" s="60"/>
      <c r="PPD146" s="60"/>
      <c r="PPE146" s="60"/>
      <c r="PPF146" s="60"/>
      <c r="PPG146" s="60"/>
      <c r="PPH146" s="60"/>
      <c r="PPI146" s="60"/>
      <c r="PPJ146" s="60"/>
      <c r="PPK146" s="60"/>
      <c r="PPL146" s="60"/>
      <c r="PPM146" s="60"/>
      <c r="PPN146" s="60"/>
      <c r="PPO146" s="60"/>
      <c r="PPP146" s="60"/>
      <c r="PPQ146" s="60"/>
      <c r="PPR146" s="60"/>
      <c r="PPS146" s="60"/>
      <c r="PPT146" s="60"/>
      <c r="PPU146" s="60"/>
      <c r="PPV146" s="60"/>
      <c r="PPW146" s="60"/>
      <c r="PPX146" s="60"/>
      <c r="PPY146" s="60"/>
      <c r="PPZ146" s="60"/>
      <c r="PQA146" s="60"/>
      <c r="PQB146" s="60"/>
      <c r="PQC146" s="60"/>
      <c r="PQD146" s="60"/>
      <c r="PQE146" s="60"/>
      <c r="PQF146" s="60"/>
      <c r="PQG146" s="60"/>
      <c r="PQH146" s="60"/>
      <c r="PQI146" s="60"/>
      <c r="PQJ146" s="60"/>
      <c r="PQK146" s="60"/>
      <c r="PQL146" s="60"/>
      <c r="PQM146" s="60"/>
      <c r="PQN146" s="60"/>
      <c r="PQO146" s="60"/>
      <c r="PQP146" s="60"/>
      <c r="PQQ146" s="60"/>
      <c r="PQR146" s="60"/>
      <c r="PQS146" s="60"/>
      <c r="PQT146" s="60"/>
      <c r="PQU146" s="60"/>
      <c r="PQV146" s="60"/>
      <c r="PQW146" s="60"/>
      <c r="PQX146" s="60"/>
      <c r="PQY146" s="60"/>
      <c r="PQZ146" s="60"/>
      <c r="PRA146" s="60"/>
      <c r="PRB146" s="60"/>
      <c r="PRC146" s="60"/>
      <c r="PRD146" s="60"/>
      <c r="PRE146" s="60"/>
      <c r="PRF146" s="60"/>
      <c r="PRG146" s="60"/>
      <c r="PRH146" s="60"/>
      <c r="PRI146" s="60"/>
      <c r="PRJ146" s="60"/>
      <c r="PRK146" s="60"/>
      <c r="PRL146" s="60"/>
      <c r="PRM146" s="60"/>
      <c r="PRN146" s="60"/>
      <c r="PRO146" s="60"/>
      <c r="PRP146" s="60"/>
      <c r="PRQ146" s="60"/>
      <c r="PRR146" s="60"/>
      <c r="PRS146" s="60"/>
      <c r="PRT146" s="60"/>
      <c r="PRU146" s="60"/>
      <c r="PRV146" s="60"/>
      <c r="PRW146" s="60"/>
      <c r="PRX146" s="60"/>
      <c r="PRY146" s="60"/>
      <c r="PRZ146" s="60"/>
      <c r="PSA146" s="60"/>
      <c r="PSB146" s="60"/>
      <c r="PSC146" s="60"/>
      <c r="PSD146" s="60"/>
      <c r="PSE146" s="60"/>
      <c r="PSF146" s="60"/>
      <c r="PSG146" s="60"/>
      <c r="PSH146" s="60"/>
      <c r="PSI146" s="60"/>
      <c r="PSJ146" s="60"/>
      <c r="PSK146" s="60"/>
      <c r="PSL146" s="60"/>
      <c r="PSM146" s="60"/>
      <c r="PSN146" s="60"/>
      <c r="PSO146" s="60"/>
      <c r="PSP146" s="60"/>
      <c r="PSQ146" s="60"/>
      <c r="PSR146" s="60"/>
      <c r="PSS146" s="60"/>
      <c r="PST146" s="60"/>
      <c r="PSU146" s="60"/>
      <c r="PSV146" s="60"/>
      <c r="PSW146" s="60"/>
      <c r="PSX146" s="60"/>
      <c r="PSY146" s="60"/>
      <c r="PSZ146" s="60"/>
      <c r="PTA146" s="60"/>
      <c r="PTB146" s="60"/>
      <c r="PTC146" s="60"/>
      <c r="PTD146" s="60"/>
      <c r="PTE146" s="60"/>
      <c r="PTF146" s="60"/>
      <c r="PTG146" s="60"/>
      <c r="PTH146" s="60"/>
      <c r="PTI146" s="60"/>
      <c r="PTJ146" s="60"/>
      <c r="PTK146" s="60"/>
      <c r="PTL146" s="60"/>
      <c r="PTM146" s="60"/>
      <c r="PTN146" s="60"/>
      <c r="PTO146" s="60"/>
      <c r="PTP146" s="60"/>
      <c r="PTQ146" s="60"/>
      <c r="PTR146" s="60"/>
      <c r="PTS146" s="60"/>
      <c r="PTT146" s="60"/>
      <c r="PTU146" s="60"/>
      <c r="PTV146" s="60"/>
      <c r="PTW146" s="60"/>
      <c r="PTX146" s="60"/>
      <c r="PTY146" s="60"/>
      <c r="PTZ146" s="60"/>
      <c r="PUA146" s="60"/>
      <c r="PUB146" s="60"/>
      <c r="PUC146" s="60"/>
      <c r="PUD146" s="60"/>
      <c r="PUE146" s="60"/>
      <c r="PUF146" s="60"/>
      <c r="PUG146" s="60"/>
      <c r="PUH146" s="60"/>
      <c r="PUI146" s="60"/>
      <c r="PUJ146" s="60"/>
      <c r="PUK146" s="60"/>
      <c r="PUL146" s="60"/>
      <c r="PUM146" s="60"/>
      <c r="PUN146" s="60"/>
      <c r="PUO146" s="60"/>
      <c r="PUP146" s="60"/>
      <c r="PUQ146" s="60"/>
      <c r="PUR146" s="60"/>
      <c r="PUS146" s="60"/>
      <c r="PUT146" s="60"/>
      <c r="PUU146" s="60"/>
      <c r="PUV146" s="60"/>
      <c r="PUW146" s="60"/>
      <c r="PUX146" s="60"/>
      <c r="PUY146" s="60"/>
      <c r="PUZ146" s="60"/>
      <c r="PVA146" s="60"/>
      <c r="PVB146" s="60"/>
      <c r="PVC146" s="60"/>
      <c r="PVD146" s="60"/>
      <c r="PVE146" s="60"/>
      <c r="PVF146" s="60"/>
      <c r="PVG146" s="60"/>
      <c r="PVH146" s="60"/>
      <c r="PVI146" s="60"/>
      <c r="PVJ146" s="60"/>
      <c r="PVK146" s="60"/>
      <c r="PVL146" s="60"/>
      <c r="PVM146" s="60"/>
      <c r="PVN146" s="60"/>
      <c r="PVO146" s="60"/>
      <c r="PVP146" s="60"/>
      <c r="PVQ146" s="60"/>
      <c r="PVR146" s="60"/>
      <c r="PVS146" s="60"/>
      <c r="PVT146" s="60"/>
      <c r="PVU146" s="60"/>
      <c r="PVV146" s="60"/>
      <c r="PVW146" s="60"/>
      <c r="PVX146" s="60"/>
      <c r="PVY146" s="60"/>
      <c r="PVZ146" s="60"/>
      <c r="PWA146" s="60"/>
      <c r="PWB146" s="60"/>
      <c r="PWC146" s="60"/>
      <c r="PWD146" s="60"/>
      <c r="PWE146" s="60"/>
      <c r="PWF146" s="60"/>
      <c r="PWG146" s="60"/>
      <c r="PWH146" s="60"/>
      <c r="PWI146" s="60"/>
      <c r="PWJ146" s="60"/>
      <c r="PWK146" s="60"/>
      <c r="PWL146" s="60"/>
      <c r="PWM146" s="60"/>
      <c r="PWN146" s="60"/>
      <c r="PWO146" s="60"/>
      <c r="PWP146" s="60"/>
      <c r="PWQ146" s="60"/>
      <c r="PWR146" s="60"/>
      <c r="PWS146" s="60"/>
      <c r="PWT146" s="60"/>
      <c r="PWU146" s="60"/>
      <c r="PWV146" s="60"/>
      <c r="PWW146" s="60"/>
      <c r="PWX146" s="60"/>
      <c r="PWY146" s="60"/>
      <c r="PWZ146" s="60"/>
      <c r="PXA146" s="60"/>
      <c r="PXB146" s="60"/>
      <c r="PXC146" s="60"/>
      <c r="PXD146" s="60"/>
      <c r="PXE146" s="60"/>
      <c r="PXF146" s="60"/>
      <c r="PXG146" s="60"/>
      <c r="PXH146" s="60"/>
      <c r="PXI146" s="60"/>
      <c r="PXJ146" s="60"/>
      <c r="PXK146" s="60"/>
      <c r="PXL146" s="60"/>
      <c r="PXM146" s="60"/>
      <c r="PXN146" s="60"/>
      <c r="PXO146" s="60"/>
      <c r="PXP146" s="60"/>
      <c r="PXQ146" s="60"/>
      <c r="PXR146" s="60"/>
      <c r="PXS146" s="60"/>
      <c r="PXT146" s="60"/>
      <c r="PXU146" s="60"/>
      <c r="PXV146" s="60"/>
      <c r="PXW146" s="60"/>
      <c r="PXX146" s="60"/>
      <c r="PXY146" s="60"/>
      <c r="PXZ146" s="60"/>
      <c r="PYA146" s="60"/>
      <c r="PYB146" s="60"/>
      <c r="PYC146" s="60"/>
      <c r="PYD146" s="60"/>
      <c r="PYE146" s="60"/>
      <c r="PYF146" s="60"/>
      <c r="PYG146" s="60"/>
      <c r="PYH146" s="60"/>
      <c r="PYI146" s="60"/>
      <c r="PYJ146" s="60"/>
      <c r="PYK146" s="60"/>
      <c r="PYL146" s="60"/>
      <c r="PYM146" s="60"/>
      <c r="PYN146" s="60"/>
      <c r="PYO146" s="60"/>
      <c r="PYP146" s="60"/>
      <c r="PYQ146" s="60"/>
      <c r="PYR146" s="60"/>
      <c r="PYS146" s="60"/>
      <c r="PYT146" s="60"/>
      <c r="PYU146" s="60"/>
      <c r="PYV146" s="60"/>
      <c r="PYW146" s="60"/>
      <c r="PYX146" s="60"/>
      <c r="PYY146" s="60"/>
      <c r="PYZ146" s="60"/>
      <c r="PZA146" s="60"/>
      <c r="PZB146" s="60"/>
      <c r="PZC146" s="60"/>
      <c r="PZD146" s="60"/>
      <c r="PZE146" s="60"/>
      <c r="PZF146" s="60"/>
      <c r="PZG146" s="60"/>
      <c r="PZH146" s="60"/>
      <c r="PZI146" s="60"/>
      <c r="PZJ146" s="60"/>
      <c r="PZK146" s="60"/>
      <c r="PZL146" s="60"/>
      <c r="PZM146" s="60"/>
      <c r="PZN146" s="60"/>
      <c r="PZO146" s="60"/>
      <c r="PZP146" s="60"/>
      <c r="PZQ146" s="60"/>
      <c r="PZR146" s="60"/>
      <c r="PZS146" s="60"/>
      <c r="PZT146" s="60"/>
      <c r="PZU146" s="60"/>
      <c r="PZV146" s="60"/>
      <c r="PZW146" s="60"/>
      <c r="PZX146" s="60"/>
      <c r="PZY146" s="60"/>
      <c r="PZZ146" s="60"/>
      <c r="QAA146" s="60"/>
      <c r="QAB146" s="60"/>
      <c r="QAC146" s="60"/>
      <c r="QAD146" s="60"/>
      <c r="QAE146" s="60"/>
      <c r="QAF146" s="60"/>
      <c r="QAG146" s="60"/>
      <c r="QAH146" s="60"/>
      <c r="QAI146" s="60"/>
      <c r="QAJ146" s="60"/>
      <c r="QAK146" s="60"/>
      <c r="QAL146" s="60"/>
      <c r="QAM146" s="60"/>
      <c r="QAN146" s="60"/>
      <c r="QAO146" s="60"/>
      <c r="QAP146" s="60"/>
      <c r="QAQ146" s="60"/>
      <c r="QAR146" s="60"/>
      <c r="QAS146" s="60"/>
      <c r="QAT146" s="60"/>
      <c r="QAU146" s="60"/>
      <c r="QAV146" s="60"/>
      <c r="QAW146" s="60"/>
      <c r="QAX146" s="60"/>
      <c r="QAY146" s="60"/>
      <c r="QAZ146" s="60"/>
      <c r="QBA146" s="60"/>
      <c r="QBB146" s="60"/>
      <c r="QBC146" s="60"/>
      <c r="QBD146" s="60"/>
      <c r="QBE146" s="60"/>
      <c r="QBF146" s="60"/>
      <c r="QBG146" s="60"/>
      <c r="QBH146" s="60"/>
      <c r="QBI146" s="60"/>
      <c r="QBJ146" s="60"/>
      <c r="QBK146" s="60"/>
      <c r="QBL146" s="60"/>
      <c r="QBM146" s="60"/>
      <c r="QBN146" s="60"/>
      <c r="QBO146" s="60"/>
      <c r="QBP146" s="60"/>
      <c r="QBQ146" s="60"/>
      <c r="QBR146" s="60"/>
      <c r="QBS146" s="60"/>
      <c r="QBT146" s="60"/>
      <c r="QBU146" s="60"/>
      <c r="QBV146" s="60"/>
      <c r="QBW146" s="60"/>
      <c r="QBX146" s="60"/>
      <c r="QBY146" s="60"/>
      <c r="QBZ146" s="60"/>
      <c r="QCA146" s="60"/>
      <c r="QCB146" s="60"/>
      <c r="QCC146" s="60"/>
      <c r="QCD146" s="60"/>
      <c r="QCE146" s="60"/>
      <c r="QCF146" s="60"/>
      <c r="QCG146" s="60"/>
      <c r="QCH146" s="60"/>
      <c r="QCI146" s="60"/>
      <c r="QCJ146" s="60"/>
      <c r="QCK146" s="60"/>
      <c r="QCL146" s="60"/>
      <c r="QCM146" s="60"/>
      <c r="QCN146" s="60"/>
      <c r="QCO146" s="60"/>
      <c r="QCP146" s="60"/>
      <c r="QCQ146" s="60"/>
      <c r="QCR146" s="60"/>
      <c r="QCS146" s="60"/>
      <c r="QCT146" s="60"/>
      <c r="QCU146" s="60"/>
      <c r="QCV146" s="60"/>
      <c r="QCW146" s="60"/>
      <c r="QCX146" s="60"/>
      <c r="QCY146" s="60"/>
      <c r="QCZ146" s="60"/>
      <c r="QDA146" s="60"/>
      <c r="QDB146" s="60"/>
      <c r="QDC146" s="60"/>
      <c r="QDD146" s="60"/>
      <c r="QDE146" s="60"/>
      <c r="QDF146" s="60"/>
      <c r="QDG146" s="60"/>
      <c r="QDH146" s="60"/>
      <c r="QDI146" s="60"/>
      <c r="QDJ146" s="60"/>
      <c r="QDK146" s="60"/>
      <c r="QDL146" s="60"/>
      <c r="QDM146" s="60"/>
      <c r="QDN146" s="60"/>
      <c r="QDO146" s="60"/>
      <c r="QDP146" s="60"/>
      <c r="QDQ146" s="60"/>
      <c r="QDR146" s="60"/>
      <c r="QDS146" s="60"/>
      <c r="QDT146" s="60"/>
      <c r="QDU146" s="60"/>
      <c r="QDV146" s="60"/>
      <c r="QDW146" s="60"/>
      <c r="QDX146" s="60"/>
      <c r="QDY146" s="60"/>
      <c r="QDZ146" s="60"/>
      <c r="QEA146" s="60"/>
      <c r="QEB146" s="60"/>
      <c r="QEC146" s="60"/>
      <c r="QED146" s="60"/>
      <c r="QEE146" s="60"/>
      <c r="QEF146" s="60"/>
      <c r="QEG146" s="60"/>
      <c r="QEH146" s="60"/>
      <c r="QEI146" s="60"/>
      <c r="QEJ146" s="60"/>
      <c r="QEK146" s="60"/>
      <c r="QEL146" s="60"/>
      <c r="QEM146" s="60"/>
      <c r="QEN146" s="60"/>
      <c r="QEO146" s="60"/>
      <c r="QEP146" s="60"/>
      <c r="QEQ146" s="60"/>
      <c r="QER146" s="60"/>
      <c r="QES146" s="60"/>
      <c r="QET146" s="60"/>
      <c r="QEU146" s="60"/>
      <c r="QEV146" s="60"/>
      <c r="QEW146" s="60"/>
      <c r="QEX146" s="60"/>
      <c r="QEY146" s="60"/>
      <c r="QEZ146" s="60"/>
      <c r="QFA146" s="60"/>
      <c r="QFB146" s="60"/>
      <c r="QFC146" s="60"/>
      <c r="QFD146" s="60"/>
      <c r="QFE146" s="60"/>
      <c r="QFF146" s="60"/>
      <c r="QFG146" s="60"/>
      <c r="QFH146" s="60"/>
      <c r="QFI146" s="60"/>
      <c r="QFJ146" s="60"/>
      <c r="QFK146" s="60"/>
      <c r="QFL146" s="60"/>
      <c r="QFM146" s="60"/>
      <c r="QFN146" s="60"/>
      <c r="QFO146" s="60"/>
      <c r="QFP146" s="60"/>
      <c r="QFQ146" s="60"/>
      <c r="QFR146" s="60"/>
      <c r="QFS146" s="60"/>
      <c r="QFT146" s="60"/>
      <c r="QFU146" s="60"/>
      <c r="QFV146" s="60"/>
      <c r="QFW146" s="60"/>
      <c r="QFX146" s="60"/>
      <c r="QFY146" s="60"/>
      <c r="QFZ146" s="60"/>
      <c r="QGA146" s="60"/>
      <c r="QGB146" s="60"/>
      <c r="QGC146" s="60"/>
      <c r="QGD146" s="60"/>
      <c r="QGE146" s="60"/>
      <c r="QGF146" s="60"/>
      <c r="QGG146" s="60"/>
      <c r="QGH146" s="60"/>
      <c r="QGI146" s="60"/>
      <c r="QGJ146" s="60"/>
      <c r="QGK146" s="60"/>
      <c r="QGL146" s="60"/>
      <c r="QGM146" s="60"/>
      <c r="QGN146" s="60"/>
      <c r="QGO146" s="60"/>
      <c r="QGP146" s="60"/>
      <c r="QGQ146" s="60"/>
      <c r="QGR146" s="60"/>
      <c r="QGS146" s="60"/>
      <c r="QGT146" s="60"/>
      <c r="QGU146" s="60"/>
      <c r="QGV146" s="60"/>
      <c r="QGW146" s="60"/>
      <c r="QGX146" s="60"/>
      <c r="QGY146" s="60"/>
      <c r="QGZ146" s="60"/>
      <c r="QHA146" s="60"/>
      <c r="QHB146" s="60"/>
      <c r="QHC146" s="60"/>
      <c r="QHD146" s="60"/>
      <c r="QHE146" s="60"/>
      <c r="QHF146" s="60"/>
      <c r="QHG146" s="60"/>
      <c r="QHH146" s="60"/>
      <c r="QHI146" s="60"/>
      <c r="QHJ146" s="60"/>
      <c r="QHK146" s="60"/>
      <c r="QHL146" s="60"/>
      <c r="QHM146" s="60"/>
      <c r="QHN146" s="60"/>
      <c r="QHO146" s="60"/>
      <c r="QHP146" s="60"/>
      <c r="QHQ146" s="60"/>
      <c r="QHR146" s="60"/>
      <c r="QHS146" s="60"/>
      <c r="QHT146" s="60"/>
      <c r="QHU146" s="60"/>
      <c r="QHV146" s="60"/>
      <c r="QHW146" s="60"/>
      <c r="QHX146" s="60"/>
      <c r="QHY146" s="60"/>
      <c r="QHZ146" s="60"/>
      <c r="QIA146" s="60"/>
      <c r="QIB146" s="60"/>
      <c r="QIC146" s="60"/>
      <c r="QID146" s="60"/>
      <c r="QIE146" s="60"/>
      <c r="QIF146" s="60"/>
      <c r="QIG146" s="60"/>
      <c r="QIH146" s="60"/>
      <c r="QII146" s="60"/>
      <c r="QIJ146" s="60"/>
      <c r="QIK146" s="60"/>
      <c r="QIL146" s="60"/>
      <c r="QIM146" s="60"/>
      <c r="QIN146" s="60"/>
      <c r="QIO146" s="60"/>
      <c r="QIP146" s="60"/>
      <c r="QIQ146" s="60"/>
      <c r="QIR146" s="60"/>
      <c r="QIS146" s="60"/>
      <c r="QIT146" s="60"/>
      <c r="QIU146" s="60"/>
      <c r="QIV146" s="60"/>
      <c r="QIW146" s="60"/>
      <c r="QIX146" s="60"/>
      <c r="QIY146" s="60"/>
      <c r="QIZ146" s="60"/>
      <c r="QJA146" s="60"/>
      <c r="QJB146" s="60"/>
      <c r="QJC146" s="60"/>
      <c r="QJD146" s="60"/>
      <c r="QJE146" s="60"/>
      <c r="QJF146" s="60"/>
      <c r="QJG146" s="60"/>
      <c r="QJH146" s="60"/>
      <c r="QJI146" s="60"/>
      <c r="QJJ146" s="60"/>
      <c r="QJK146" s="60"/>
      <c r="QJL146" s="60"/>
      <c r="QJM146" s="60"/>
      <c r="QJN146" s="60"/>
      <c r="QJO146" s="60"/>
      <c r="QJP146" s="60"/>
      <c r="QJQ146" s="60"/>
      <c r="QJR146" s="60"/>
      <c r="QJS146" s="60"/>
      <c r="QJT146" s="60"/>
      <c r="QJU146" s="60"/>
      <c r="QJV146" s="60"/>
      <c r="QJW146" s="60"/>
      <c r="QJX146" s="60"/>
      <c r="QJY146" s="60"/>
      <c r="QJZ146" s="60"/>
      <c r="QKA146" s="60"/>
      <c r="QKB146" s="60"/>
      <c r="QKC146" s="60"/>
      <c r="QKD146" s="60"/>
      <c r="QKE146" s="60"/>
      <c r="QKF146" s="60"/>
      <c r="QKG146" s="60"/>
      <c r="QKH146" s="60"/>
      <c r="QKI146" s="60"/>
      <c r="QKJ146" s="60"/>
      <c r="QKK146" s="60"/>
      <c r="QKL146" s="60"/>
      <c r="QKM146" s="60"/>
      <c r="QKN146" s="60"/>
      <c r="QKO146" s="60"/>
      <c r="QKP146" s="60"/>
      <c r="QKQ146" s="60"/>
      <c r="QKR146" s="60"/>
      <c r="QKS146" s="60"/>
      <c r="QKT146" s="60"/>
      <c r="QKU146" s="60"/>
      <c r="QKV146" s="60"/>
      <c r="QKW146" s="60"/>
      <c r="QKX146" s="60"/>
      <c r="QKY146" s="60"/>
      <c r="QKZ146" s="60"/>
      <c r="QLA146" s="60"/>
      <c r="QLB146" s="60"/>
      <c r="QLC146" s="60"/>
      <c r="QLD146" s="60"/>
      <c r="QLE146" s="60"/>
      <c r="QLF146" s="60"/>
      <c r="QLG146" s="60"/>
      <c r="QLH146" s="60"/>
      <c r="QLI146" s="60"/>
      <c r="QLJ146" s="60"/>
      <c r="QLK146" s="60"/>
      <c r="QLL146" s="60"/>
      <c r="QLM146" s="60"/>
      <c r="QLN146" s="60"/>
      <c r="QLO146" s="60"/>
      <c r="QLP146" s="60"/>
      <c r="QLQ146" s="60"/>
      <c r="QLR146" s="60"/>
      <c r="QLS146" s="60"/>
      <c r="QLT146" s="60"/>
      <c r="QLU146" s="60"/>
      <c r="QLV146" s="60"/>
      <c r="QLW146" s="60"/>
      <c r="QLX146" s="60"/>
      <c r="QLY146" s="60"/>
      <c r="QLZ146" s="60"/>
      <c r="QMA146" s="60"/>
      <c r="QMB146" s="60"/>
      <c r="QMC146" s="60"/>
      <c r="QMD146" s="60"/>
      <c r="QME146" s="60"/>
      <c r="QMF146" s="60"/>
      <c r="QMG146" s="60"/>
      <c r="QMH146" s="60"/>
      <c r="QMI146" s="60"/>
      <c r="QMJ146" s="60"/>
      <c r="QMK146" s="60"/>
      <c r="QML146" s="60"/>
      <c r="QMM146" s="60"/>
      <c r="QMN146" s="60"/>
      <c r="QMO146" s="60"/>
      <c r="QMP146" s="60"/>
      <c r="QMQ146" s="60"/>
      <c r="QMR146" s="60"/>
      <c r="QMS146" s="60"/>
      <c r="QMT146" s="60"/>
      <c r="QMU146" s="60"/>
      <c r="QMV146" s="60"/>
      <c r="QMW146" s="60"/>
      <c r="QMX146" s="60"/>
      <c r="QMY146" s="60"/>
      <c r="QMZ146" s="60"/>
      <c r="QNA146" s="60"/>
      <c r="QNB146" s="60"/>
      <c r="QNC146" s="60"/>
      <c r="QND146" s="60"/>
      <c r="QNE146" s="60"/>
      <c r="QNF146" s="60"/>
      <c r="QNG146" s="60"/>
      <c r="QNH146" s="60"/>
      <c r="QNI146" s="60"/>
      <c r="QNJ146" s="60"/>
      <c r="QNK146" s="60"/>
      <c r="QNL146" s="60"/>
      <c r="QNM146" s="60"/>
      <c r="QNN146" s="60"/>
      <c r="QNO146" s="60"/>
      <c r="QNP146" s="60"/>
      <c r="QNQ146" s="60"/>
      <c r="QNR146" s="60"/>
      <c r="QNS146" s="60"/>
      <c r="QNT146" s="60"/>
      <c r="QNU146" s="60"/>
      <c r="QNV146" s="60"/>
      <c r="QNW146" s="60"/>
      <c r="QNX146" s="60"/>
      <c r="QNY146" s="60"/>
      <c r="QNZ146" s="60"/>
      <c r="QOA146" s="60"/>
      <c r="QOB146" s="60"/>
      <c r="QOC146" s="60"/>
      <c r="QOD146" s="60"/>
      <c r="QOE146" s="60"/>
      <c r="QOF146" s="60"/>
      <c r="QOG146" s="60"/>
      <c r="QOH146" s="60"/>
      <c r="QOI146" s="60"/>
      <c r="QOJ146" s="60"/>
      <c r="QOK146" s="60"/>
      <c r="QOL146" s="60"/>
      <c r="QOM146" s="60"/>
      <c r="QON146" s="60"/>
      <c r="QOO146" s="60"/>
      <c r="QOP146" s="60"/>
      <c r="QOQ146" s="60"/>
      <c r="QOR146" s="60"/>
      <c r="QOS146" s="60"/>
      <c r="QOT146" s="60"/>
      <c r="QOU146" s="60"/>
      <c r="QOV146" s="60"/>
      <c r="QOW146" s="60"/>
      <c r="QOX146" s="60"/>
      <c r="QOY146" s="60"/>
      <c r="QOZ146" s="60"/>
      <c r="QPA146" s="60"/>
      <c r="QPB146" s="60"/>
      <c r="QPC146" s="60"/>
      <c r="QPD146" s="60"/>
      <c r="QPE146" s="60"/>
      <c r="QPF146" s="60"/>
      <c r="QPG146" s="60"/>
      <c r="QPH146" s="60"/>
      <c r="QPI146" s="60"/>
      <c r="QPJ146" s="60"/>
      <c r="QPK146" s="60"/>
      <c r="QPL146" s="60"/>
      <c r="QPM146" s="60"/>
      <c r="QPN146" s="60"/>
      <c r="QPO146" s="60"/>
      <c r="QPP146" s="60"/>
      <c r="QPQ146" s="60"/>
      <c r="QPR146" s="60"/>
      <c r="QPS146" s="60"/>
      <c r="QPT146" s="60"/>
      <c r="QPU146" s="60"/>
      <c r="QPV146" s="60"/>
      <c r="QPW146" s="60"/>
      <c r="QPX146" s="60"/>
      <c r="QPY146" s="60"/>
      <c r="QPZ146" s="60"/>
      <c r="QQA146" s="60"/>
      <c r="QQB146" s="60"/>
      <c r="QQC146" s="60"/>
      <c r="QQD146" s="60"/>
      <c r="QQE146" s="60"/>
      <c r="QQF146" s="60"/>
      <c r="QQG146" s="60"/>
      <c r="QQH146" s="60"/>
      <c r="QQI146" s="60"/>
      <c r="QQJ146" s="60"/>
      <c r="QQK146" s="60"/>
      <c r="QQL146" s="60"/>
      <c r="QQM146" s="60"/>
      <c r="QQN146" s="60"/>
      <c r="QQO146" s="60"/>
      <c r="QQP146" s="60"/>
      <c r="QQQ146" s="60"/>
      <c r="QQR146" s="60"/>
      <c r="QQS146" s="60"/>
      <c r="QQT146" s="60"/>
      <c r="QQU146" s="60"/>
      <c r="QQV146" s="60"/>
      <c r="QQW146" s="60"/>
      <c r="QQX146" s="60"/>
      <c r="QQY146" s="60"/>
      <c r="QQZ146" s="60"/>
      <c r="QRA146" s="60"/>
      <c r="QRB146" s="60"/>
      <c r="QRC146" s="60"/>
      <c r="QRD146" s="60"/>
      <c r="QRE146" s="60"/>
      <c r="QRF146" s="60"/>
      <c r="QRG146" s="60"/>
      <c r="QRH146" s="60"/>
      <c r="QRI146" s="60"/>
      <c r="QRJ146" s="60"/>
      <c r="QRK146" s="60"/>
      <c r="QRL146" s="60"/>
      <c r="QRM146" s="60"/>
      <c r="QRN146" s="60"/>
      <c r="QRO146" s="60"/>
      <c r="QRP146" s="60"/>
      <c r="QRQ146" s="60"/>
      <c r="QRR146" s="60"/>
      <c r="QRS146" s="60"/>
      <c r="QRT146" s="60"/>
      <c r="QRU146" s="60"/>
      <c r="QRV146" s="60"/>
      <c r="QRW146" s="60"/>
      <c r="QRX146" s="60"/>
      <c r="QRY146" s="60"/>
      <c r="QRZ146" s="60"/>
      <c r="QSA146" s="60"/>
      <c r="QSB146" s="60"/>
      <c r="QSC146" s="60"/>
      <c r="QSD146" s="60"/>
      <c r="QSE146" s="60"/>
      <c r="QSF146" s="60"/>
      <c r="QSG146" s="60"/>
      <c r="QSH146" s="60"/>
      <c r="QSI146" s="60"/>
      <c r="QSJ146" s="60"/>
      <c r="QSK146" s="60"/>
      <c r="QSL146" s="60"/>
      <c r="QSM146" s="60"/>
      <c r="QSN146" s="60"/>
      <c r="QSO146" s="60"/>
      <c r="QSP146" s="60"/>
      <c r="QSQ146" s="60"/>
      <c r="QSR146" s="60"/>
      <c r="QSS146" s="60"/>
      <c r="QST146" s="60"/>
      <c r="QSU146" s="60"/>
      <c r="QSV146" s="60"/>
      <c r="QSW146" s="60"/>
      <c r="QSX146" s="60"/>
      <c r="QSY146" s="60"/>
      <c r="QSZ146" s="60"/>
      <c r="QTA146" s="60"/>
      <c r="QTB146" s="60"/>
      <c r="QTC146" s="60"/>
      <c r="QTD146" s="60"/>
      <c r="QTE146" s="60"/>
      <c r="QTF146" s="60"/>
      <c r="QTG146" s="60"/>
      <c r="QTH146" s="60"/>
      <c r="QTI146" s="60"/>
      <c r="QTJ146" s="60"/>
      <c r="QTK146" s="60"/>
      <c r="QTL146" s="60"/>
      <c r="QTM146" s="60"/>
      <c r="QTN146" s="60"/>
      <c r="QTO146" s="60"/>
      <c r="QTP146" s="60"/>
      <c r="QTQ146" s="60"/>
      <c r="QTR146" s="60"/>
      <c r="QTS146" s="60"/>
      <c r="QTT146" s="60"/>
      <c r="QTU146" s="60"/>
      <c r="QTV146" s="60"/>
      <c r="QTW146" s="60"/>
      <c r="QTX146" s="60"/>
      <c r="QTY146" s="60"/>
      <c r="QTZ146" s="60"/>
      <c r="QUA146" s="60"/>
      <c r="QUB146" s="60"/>
      <c r="QUC146" s="60"/>
      <c r="QUD146" s="60"/>
      <c r="QUE146" s="60"/>
      <c r="QUF146" s="60"/>
      <c r="QUG146" s="60"/>
      <c r="QUH146" s="60"/>
      <c r="QUI146" s="60"/>
      <c r="QUJ146" s="60"/>
      <c r="QUK146" s="60"/>
      <c r="QUL146" s="60"/>
      <c r="QUM146" s="60"/>
      <c r="QUN146" s="60"/>
      <c r="QUO146" s="60"/>
      <c r="QUP146" s="60"/>
      <c r="QUQ146" s="60"/>
      <c r="QUR146" s="60"/>
      <c r="QUS146" s="60"/>
      <c r="QUT146" s="60"/>
      <c r="QUU146" s="60"/>
      <c r="QUV146" s="60"/>
      <c r="QUW146" s="60"/>
      <c r="QUX146" s="60"/>
      <c r="QUY146" s="60"/>
      <c r="QUZ146" s="60"/>
      <c r="QVA146" s="60"/>
      <c r="QVB146" s="60"/>
      <c r="QVC146" s="60"/>
      <c r="QVD146" s="60"/>
      <c r="QVE146" s="60"/>
      <c r="QVF146" s="60"/>
      <c r="QVG146" s="60"/>
      <c r="QVH146" s="60"/>
      <c r="QVI146" s="60"/>
      <c r="QVJ146" s="60"/>
      <c r="QVK146" s="60"/>
      <c r="QVL146" s="60"/>
      <c r="QVM146" s="60"/>
      <c r="QVN146" s="60"/>
      <c r="QVO146" s="60"/>
      <c r="QVP146" s="60"/>
      <c r="QVQ146" s="60"/>
      <c r="QVR146" s="60"/>
      <c r="QVS146" s="60"/>
      <c r="QVT146" s="60"/>
      <c r="QVU146" s="60"/>
      <c r="QVV146" s="60"/>
      <c r="QVW146" s="60"/>
      <c r="QVX146" s="60"/>
      <c r="QVY146" s="60"/>
      <c r="QVZ146" s="60"/>
      <c r="QWA146" s="60"/>
      <c r="QWB146" s="60"/>
      <c r="QWC146" s="60"/>
      <c r="QWD146" s="60"/>
      <c r="QWE146" s="60"/>
      <c r="QWF146" s="60"/>
      <c r="QWG146" s="60"/>
      <c r="QWH146" s="60"/>
      <c r="QWI146" s="60"/>
      <c r="QWJ146" s="60"/>
      <c r="QWK146" s="60"/>
      <c r="QWL146" s="60"/>
      <c r="QWM146" s="60"/>
      <c r="QWN146" s="60"/>
      <c r="QWO146" s="60"/>
      <c r="QWP146" s="60"/>
      <c r="QWQ146" s="60"/>
      <c r="QWR146" s="60"/>
      <c r="QWS146" s="60"/>
      <c r="QWT146" s="60"/>
      <c r="QWU146" s="60"/>
      <c r="QWV146" s="60"/>
      <c r="QWW146" s="60"/>
      <c r="QWX146" s="60"/>
      <c r="QWY146" s="60"/>
      <c r="QWZ146" s="60"/>
      <c r="QXA146" s="60"/>
      <c r="QXB146" s="60"/>
      <c r="QXC146" s="60"/>
      <c r="QXD146" s="60"/>
      <c r="QXE146" s="60"/>
      <c r="QXF146" s="60"/>
      <c r="QXG146" s="60"/>
      <c r="QXH146" s="60"/>
      <c r="QXI146" s="60"/>
      <c r="QXJ146" s="60"/>
      <c r="QXK146" s="60"/>
      <c r="QXL146" s="60"/>
      <c r="QXM146" s="60"/>
      <c r="QXN146" s="60"/>
      <c r="QXO146" s="60"/>
      <c r="QXP146" s="60"/>
      <c r="QXQ146" s="60"/>
      <c r="QXR146" s="60"/>
      <c r="QXS146" s="60"/>
      <c r="QXT146" s="60"/>
      <c r="QXU146" s="60"/>
      <c r="QXV146" s="60"/>
      <c r="QXW146" s="60"/>
      <c r="QXX146" s="60"/>
      <c r="QXY146" s="60"/>
      <c r="QXZ146" s="60"/>
      <c r="QYA146" s="60"/>
      <c r="QYB146" s="60"/>
      <c r="QYC146" s="60"/>
      <c r="QYD146" s="60"/>
      <c r="QYE146" s="60"/>
      <c r="QYF146" s="60"/>
      <c r="QYG146" s="60"/>
      <c r="QYH146" s="60"/>
      <c r="QYI146" s="60"/>
      <c r="QYJ146" s="60"/>
      <c r="QYK146" s="60"/>
      <c r="QYL146" s="60"/>
      <c r="QYM146" s="60"/>
      <c r="QYN146" s="60"/>
      <c r="QYO146" s="60"/>
      <c r="QYP146" s="60"/>
      <c r="QYQ146" s="60"/>
      <c r="QYR146" s="60"/>
      <c r="QYS146" s="60"/>
      <c r="QYT146" s="60"/>
      <c r="QYU146" s="60"/>
      <c r="QYV146" s="60"/>
      <c r="QYW146" s="60"/>
      <c r="QYX146" s="60"/>
      <c r="QYY146" s="60"/>
      <c r="QYZ146" s="60"/>
      <c r="QZA146" s="60"/>
      <c r="QZB146" s="60"/>
      <c r="QZC146" s="60"/>
      <c r="QZD146" s="60"/>
      <c r="QZE146" s="60"/>
      <c r="QZF146" s="60"/>
      <c r="QZG146" s="60"/>
      <c r="QZH146" s="60"/>
      <c r="QZI146" s="60"/>
      <c r="QZJ146" s="60"/>
      <c r="QZK146" s="60"/>
      <c r="QZL146" s="60"/>
      <c r="QZM146" s="60"/>
      <c r="QZN146" s="60"/>
      <c r="QZO146" s="60"/>
      <c r="QZP146" s="60"/>
      <c r="QZQ146" s="60"/>
      <c r="QZR146" s="60"/>
      <c r="QZS146" s="60"/>
      <c r="QZT146" s="60"/>
      <c r="QZU146" s="60"/>
      <c r="QZV146" s="60"/>
      <c r="QZW146" s="60"/>
      <c r="QZX146" s="60"/>
      <c r="QZY146" s="60"/>
      <c r="QZZ146" s="60"/>
      <c r="RAA146" s="60"/>
      <c r="RAB146" s="60"/>
      <c r="RAC146" s="60"/>
      <c r="RAD146" s="60"/>
      <c r="RAE146" s="60"/>
      <c r="RAF146" s="60"/>
      <c r="RAG146" s="60"/>
      <c r="RAH146" s="60"/>
      <c r="RAI146" s="60"/>
      <c r="RAJ146" s="60"/>
      <c r="RAK146" s="60"/>
      <c r="RAL146" s="60"/>
      <c r="RAM146" s="60"/>
      <c r="RAN146" s="60"/>
      <c r="RAO146" s="60"/>
      <c r="RAP146" s="60"/>
      <c r="RAQ146" s="60"/>
      <c r="RAR146" s="60"/>
      <c r="RAS146" s="60"/>
      <c r="RAT146" s="60"/>
      <c r="RAU146" s="60"/>
      <c r="RAV146" s="60"/>
      <c r="RAW146" s="60"/>
      <c r="RAX146" s="60"/>
      <c r="RAY146" s="60"/>
      <c r="RAZ146" s="60"/>
      <c r="RBA146" s="60"/>
      <c r="RBB146" s="60"/>
      <c r="RBC146" s="60"/>
      <c r="RBD146" s="60"/>
      <c r="RBE146" s="60"/>
      <c r="RBF146" s="60"/>
      <c r="RBG146" s="60"/>
      <c r="RBH146" s="60"/>
      <c r="RBI146" s="60"/>
      <c r="RBJ146" s="60"/>
      <c r="RBK146" s="60"/>
      <c r="RBL146" s="60"/>
      <c r="RBM146" s="60"/>
      <c r="RBN146" s="60"/>
      <c r="RBO146" s="60"/>
      <c r="RBP146" s="60"/>
      <c r="RBQ146" s="60"/>
      <c r="RBR146" s="60"/>
      <c r="RBS146" s="60"/>
      <c r="RBT146" s="60"/>
      <c r="RBU146" s="60"/>
      <c r="RBV146" s="60"/>
      <c r="RBW146" s="60"/>
      <c r="RBX146" s="60"/>
      <c r="RBY146" s="60"/>
      <c r="RBZ146" s="60"/>
      <c r="RCA146" s="60"/>
      <c r="RCB146" s="60"/>
      <c r="RCC146" s="60"/>
      <c r="RCD146" s="60"/>
      <c r="RCE146" s="60"/>
      <c r="RCF146" s="60"/>
      <c r="RCG146" s="60"/>
      <c r="RCH146" s="60"/>
      <c r="RCI146" s="60"/>
      <c r="RCJ146" s="60"/>
      <c r="RCK146" s="60"/>
      <c r="RCL146" s="60"/>
      <c r="RCM146" s="60"/>
      <c r="RCN146" s="60"/>
      <c r="RCO146" s="60"/>
      <c r="RCP146" s="60"/>
      <c r="RCQ146" s="60"/>
      <c r="RCR146" s="60"/>
      <c r="RCS146" s="60"/>
      <c r="RCT146" s="60"/>
      <c r="RCU146" s="60"/>
      <c r="RCV146" s="60"/>
      <c r="RCW146" s="60"/>
      <c r="RCX146" s="60"/>
      <c r="RCY146" s="60"/>
      <c r="RCZ146" s="60"/>
      <c r="RDA146" s="60"/>
      <c r="RDB146" s="60"/>
      <c r="RDC146" s="60"/>
      <c r="RDD146" s="60"/>
      <c r="RDE146" s="60"/>
      <c r="RDF146" s="60"/>
      <c r="RDG146" s="60"/>
      <c r="RDH146" s="60"/>
      <c r="RDI146" s="60"/>
      <c r="RDJ146" s="60"/>
      <c r="RDK146" s="60"/>
      <c r="RDL146" s="60"/>
      <c r="RDM146" s="60"/>
      <c r="RDN146" s="60"/>
      <c r="RDO146" s="60"/>
      <c r="RDP146" s="60"/>
      <c r="RDQ146" s="60"/>
      <c r="RDR146" s="60"/>
      <c r="RDS146" s="60"/>
      <c r="RDT146" s="60"/>
      <c r="RDU146" s="60"/>
      <c r="RDV146" s="60"/>
      <c r="RDW146" s="60"/>
      <c r="RDX146" s="60"/>
      <c r="RDY146" s="60"/>
      <c r="RDZ146" s="60"/>
      <c r="REA146" s="60"/>
      <c r="REB146" s="60"/>
      <c r="REC146" s="60"/>
      <c r="RED146" s="60"/>
      <c r="REE146" s="60"/>
      <c r="REF146" s="60"/>
      <c r="REG146" s="60"/>
      <c r="REH146" s="60"/>
      <c r="REI146" s="60"/>
      <c r="REJ146" s="60"/>
      <c r="REK146" s="60"/>
      <c r="REL146" s="60"/>
      <c r="REM146" s="60"/>
      <c r="REN146" s="60"/>
      <c r="REO146" s="60"/>
      <c r="REP146" s="60"/>
      <c r="REQ146" s="60"/>
      <c r="RER146" s="60"/>
      <c r="RES146" s="60"/>
      <c r="RET146" s="60"/>
      <c r="REU146" s="60"/>
      <c r="REV146" s="60"/>
      <c r="REW146" s="60"/>
      <c r="REX146" s="60"/>
      <c r="REY146" s="60"/>
      <c r="REZ146" s="60"/>
      <c r="RFA146" s="60"/>
      <c r="RFB146" s="60"/>
      <c r="RFC146" s="60"/>
      <c r="RFD146" s="60"/>
      <c r="RFE146" s="60"/>
      <c r="RFF146" s="60"/>
      <c r="RFG146" s="60"/>
      <c r="RFH146" s="60"/>
      <c r="RFI146" s="60"/>
      <c r="RFJ146" s="60"/>
      <c r="RFK146" s="60"/>
      <c r="RFL146" s="60"/>
      <c r="RFM146" s="60"/>
      <c r="RFN146" s="60"/>
      <c r="RFO146" s="60"/>
      <c r="RFP146" s="60"/>
      <c r="RFQ146" s="60"/>
      <c r="RFR146" s="60"/>
      <c r="RFS146" s="60"/>
      <c r="RFT146" s="60"/>
      <c r="RFU146" s="60"/>
      <c r="RFV146" s="60"/>
      <c r="RFW146" s="60"/>
      <c r="RFX146" s="60"/>
      <c r="RFY146" s="60"/>
      <c r="RFZ146" s="60"/>
      <c r="RGA146" s="60"/>
      <c r="RGB146" s="60"/>
      <c r="RGC146" s="60"/>
      <c r="RGD146" s="60"/>
      <c r="RGE146" s="60"/>
      <c r="RGF146" s="60"/>
      <c r="RGG146" s="60"/>
      <c r="RGH146" s="60"/>
      <c r="RGI146" s="60"/>
      <c r="RGJ146" s="60"/>
      <c r="RGK146" s="60"/>
      <c r="RGL146" s="60"/>
      <c r="RGM146" s="60"/>
      <c r="RGN146" s="60"/>
      <c r="RGO146" s="60"/>
      <c r="RGP146" s="60"/>
      <c r="RGQ146" s="60"/>
      <c r="RGR146" s="60"/>
      <c r="RGS146" s="60"/>
      <c r="RGT146" s="60"/>
      <c r="RGU146" s="60"/>
      <c r="RGV146" s="60"/>
      <c r="RGW146" s="60"/>
      <c r="RGX146" s="60"/>
      <c r="RGY146" s="60"/>
      <c r="RGZ146" s="60"/>
      <c r="RHA146" s="60"/>
      <c r="RHB146" s="60"/>
      <c r="RHC146" s="60"/>
      <c r="RHD146" s="60"/>
      <c r="RHE146" s="60"/>
      <c r="RHF146" s="60"/>
      <c r="RHG146" s="60"/>
      <c r="RHH146" s="60"/>
      <c r="RHI146" s="60"/>
      <c r="RHJ146" s="60"/>
      <c r="RHK146" s="60"/>
      <c r="RHL146" s="60"/>
      <c r="RHM146" s="60"/>
      <c r="RHN146" s="60"/>
      <c r="RHO146" s="60"/>
      <c r="RHP146" s="60"/>
      <c r="RHQ146" s="60"/>
      <c r="RHR146" s="60"/>
      <c r="RHS146" s="60"/>
      <c r="RHT146" s="60"/>
      <c r="RHU146" s="60"/>
      <c r="RHV146" s="60"/>
      <c r="RHW146" s="60"/>
      <c r="RHX146" s="60"/>
      <c r="RHY146" s="60"/>
      <c r="RHZ146" s="60"/>
      <c r="RIA146" s="60"/>
      <c r="RIB146" s="60"/>
      <c r="RIC146" s="60"/>
      <c r="RID146" s="60"/>
      <c r="RIE146" s="60"/>
      <c r="RIF146" s="60"/>
      <c r="RIG146" s="60"/>
      <c r="RIH146" s="60"/>
      <c r="RII146" s="60"/>
      <c r="RIJ146" s="60"/>
      <c r="RIK146" s="60"/>
      <c r="RIL146" s="60"/>
      <c r="RIM146" s="60"/>
      <c r="RIN146" s="60"/>
      <c r="RIO146" s="60"/>
      <c r="RIP146" s="60"/>
      <c r="RIQ146" s="60"/>
      <c r="RIR146" s="60"/>
      <c r="RIS146" s="60"/>
      <c r="RIT146" s="60"/>
      <c r="RIU146" s="60"/>
      <c r="RIV146" s="60"/>
      <c r="RIW146" s="60"/>
      <c r="RIX146" s="60"/>
      <c r="RIY146" s="60"/>
      <c r="RIZ146" s="60"/>
      <c r="RJA146" s="60"/>
      <c r="RJB146" s="60"/>
      <c r="RJC146" s="60"/>
      <c r="RJD146" s="60"/>
      <c r="RJE146" s="60"/>
      <c r="RJF146" s="60"/>
      <c r="RJG146" s="60"/>
      <c r="RJH146" s="60"/>
      <c r="RJI146" s="60"/>
      <c r="RJJ146" s="60"/>
      <c r="RJK146" s="60"/>
      <c r="RJL146" s="60"/>
      <c r="RJM146" s="60"/>
      <c r="RJN146" s="60"/>
      <c r="RJO146" s="60"/>
      <c r="RJP146" s="60"/>
      <c r="RJQ146" s="60"/>
      <c r="RJR146" s="60"/>
      <c r="RJS146" s="60"/>
      <c r="RJT146" s="60"/>
      <c r="RJU146" s="60"/>
      <c r="RJV146" s="60"/>
      <c r="RJW146" s="60"/>
      <c r="RJX146" s="60"/>
      <c r="RJY146" s="60"/>
      <c r="RJZ146" s="60"/>
      <c r="RKA146" s="60"/>
      <c r="RKB146" s="60"/>
      <c r="RKC146" s="60"/>
      <c r="RKD146" s="60"/>
      <c r="RKE146" s="60"/>
      <c r="RKF146" s="60"/>
      <c r="RKG146" s="60"/>
      <c r="RKH146" s="60"/>
      <c r="RKI146" s="60"/>
      <c r="RKJ146" s="60"/>
      <c r="RKK146" s="60"/>
      <c r="RKL146" s="60"/>
      <c r="RKM146" s="60"/>
      <c r="RKN146" s="60"/>
      <c r="RKO146" s="60"/>
      <c r="RKP146" s="60"/>
      <c r="RKQ146" s="60"/>
      <c r="RKR146" s="60"/>
      <c r="RKS146" s="60"/>
      <c r="RKT146" s="60"/>
      <c r="RKU146" s="60"/>
      <c r="RKV146" s="60"/>
      <c r="RKW146" s="60"/>
      <c r="RKX146" s="60"/>
      <c r="RKY146" s="60"/>
      <c r="RKZ146" s="60"/>
      <c r="RLA146" s="60"/>
      <c r="RLB146" s="60"/>
      <c r="RLC146" s="60"/>
      <c r="RLD146" s="60"/>
      <c r="RLE146" s="60"/>
      <c r="RLF146" s="60"/>
      <c r="RLG146" s="60"/>
      <c r="RLH146" s="60"/>
      <c r="RLI146" s="60"/>
      <c r="RLJ146" s="60"/>
      <c r="RLK146" s="60"/>
      <c r="RLL146" s="60"/>
      <c r="RLM146" s="60"/>
      <c r="RLN146" s="60"/>
      <c r="RLO146" s="60"/>
      <c r="RLP146" s="60"/>
      <c r="RLQ146" s="60"/>
      <c r="RLR146" s="60"/>
      <c r="RLS146" s="60"/>
      <c r="RLT146" s="60"/>
      <c r="RLU146" s="60"/>
      <c r="RLV146" s="60"/>
      <c r="RLW146" s="60"/>
      <c r="RLX146" s="60"/>
      <c r="RLY146" s="60"/>
      <c r="RLZ146" s="60"/>
      <c r="RMA146" s="60"/>
      <c r="RMB146" s="60"/>
      <c r="RMC146" s="60"/>
      <c r="RMD146" s="60"/>
      <c r="RME146" s="60"/>
      <c r="RMF146" s="60"/>
      <c r="RMG146" s="60"/>
      <c r="RMH146" s="60"/>
      <c r="RMI146" s="60"/>
      <c r="RMJ146" s="60"/>
      <c r="RMK146" s="60"/>
      <c r="RML146" s="60"/>
      <c r="RMM146" s="60"/>
      <c r="RMN146" s="60"/>
      <c r="RMO146" s="60"/>
      <c r="RMP146" s="60"/>
      <c r="RMQ146" s="60"/>
      <c r="RMR146" s="60"/>
      <c r="RMS146" s="60"/>
      <c r="RMT146" s="60"/>
      <c r="RMU146" s="60"/>
      <c r="RMV146" s="60"/>
      <c r="RMW146" s="60"/>
      <c r="RMX146" s="60"/>
      <c r="RMY146" s="60"/>
      <c r="RMZ146" s="60"/>
      <c r="RNA146" s="60"/>
      <c r="RNB146" s="60"/>
      <c r="RNC146" s="60"/>
      <c r="RND146" s="60"/>
      <c r="RNE146" s="60"/>
      <c r="RNF146" s="60"/>
      <c r="RNG146" s="60"/>
      <c r="RNH146" s="60"/>
      <c r="RNI146" s="60"/>
      <c r="RNJ146" s="60"/>
      <c r="RNK146" s="60"/>
      <c r="RNL146" s="60"/>
      <c r="RNM146" s="60"/>
      <c r="RNN146" s="60"/>
      <c r="RNO146" s="60"/>
      <c r="RNP146" s="60"/>
      <c r="RNQ146" s="60"/>
      <c r="RNR146" s="60"/>
      <c r="RNS146" s="60"/>
      <c r="RNT146" s="60"/>
      <c r="RNU146" s="60"/>
      <c r="RNV146" s="60"/>
      <c r="RNW146" s="60"/>
      <c r="RNX146" s="60"/>
      <c r="RNY146" s="60"/>
      <c r="RNZ146" s="60"/>
      <c r="ROA146" s="60"/>
      <c r="ROB146" s="60"/>
      <c r="ROC146" s="60"/>
      <c r="ROD146" s="60"/>
      <c r="ROE146" s="60"/>
      <c r="ROF146" s="60"/>
      <c r="ROG146" s="60"/>
      <c r="ROH146" s="60"/>
      <c r="ROI146" s="60"/>
      <c r="ROJ146" s="60"/>
      <c r="ROK146" s="60"/>
      <c r="ROL146" s="60"/>
      <c r="ROM146" s="60"/>
      <c r="RON146" s="60"/>
      <c r="ROO146" s="60"/>
      <c r="ROP146" s="60"/>
      <c r="ROQ146" s="60"/>
      <c r="ROR146" s="60"/>
      <c r="ROS146" s="60"/>
      <c r="ROT146" s="60"/>
      <c r="ROU146" s="60"/>
      <c r="ROV146" s="60"/>
      <c r="ROW146" s="60"/>
      <c r="ROX146" s="60"/>
      <c r="ROY146" s="60"/>
      <c r="ROZ146" s="60"/>
      <c r="RPA146" s="60"/>
      <c r="RPB146" s="60"/>
      <c r="RPC146" s="60"/>
      <c r="RPD146" s="60"/>
      <c r="RPE146" s="60"/>
      <c r="RPF146" s="60"/>
      <c r="RPG146" s="60"/>
      <c r="RPH146" s="60"/>
      <c r="RPI146" s="60"/>
      <c r="RPJ146" s="60"/>
      <c r="RPK146" s="60"/>
      <c r="RPL146" s="60"/>
      <c r="RPM146" s="60"/>
      <c r="RPN146" s="60"/>
      <c r="RPO146" s="60"/>
      <c r="RPP146" s="60"/>
      <c r="RPQ146" s="60"/>
      <c r="RPR146" s="60"/>
      <c r="RPS146" s="60"/>
      <c r="RPT146" s="60"/>
      <c r="RPU146" s="60"/>
      <c r="RPV146" s="60"/>
      <c r="RPW146" s="60"/>
      <c r="RPX146" s="60"/>
      <c r="RPY146" s="60"/>
      <c r="RPZ146" s="60"/>
      <c r="RQA146" s="60"/>
      <c r="RQB146" s="60"/>
      <c r="RQC146" s="60"/>
      <c r="RQD146" s="60"/>
      <c r="RQE146" s="60"/>
      <c r="RQF146" s="60"/>
      <c r="RQG146" s="60"/>
      <c r="RQH146" s="60"/>
      <c r="RQI146" s="60"/>
      <c r="RQJ146" s="60"/>
      <c r="RQK146" s="60"/>
      <c r="RQL146" s="60"/>
      <c r="RQM146" s="60"/>
      <c r="RQN146" s="60"/>
      <c r="RQO146" s="60"/>
      <c r="RQP146" s="60"/>
      <c r="RQQ146" s="60"/>
      <c r="RQR146" s="60"/>
      <c r="RQS146" s="60"/>
      <c r="RQT146" s="60"/>
      <c r="RQU146" s="60"/>
      <c r="RQV146" s="60"/>
      <c r="RQW146" s="60"/>
      <c r="RQX146" s="60"/>
      <c r="RQY146" s="60"/>
      <c r="RQZ146" s="60"/>
      <c r="RRA146" s="60"/>
      <c r="RRB146" s="60"/>
      <c r="RRC146" s="60"/>
      <c r="RRD146" s="60"/>
      <c r="RRE146" s="60"/>
      <c r="RRF146" s="60"/>
      <c r="RRG146" s="60"/>
      <c r="RRH146" s="60"/>
      <c r="RRI146" s="60"/>
      <c r="RRJ146" s="60"/>
      <c r="RRK146" s="60"/>
      <c r="RRL146" s="60"/>
      <c r="RRM146" s="60"/>
      <c r="RRN146" s="60"/>
      <c r="RRO146" s="60"/>
      <c r="RRP146" s="60"/>
      <c r="RRQ146" s="60"/>
      <c r="RRR146" s="60"/>
      <c r="RRS146" s="60"/>
      <c r="RRT146" s="60"/>
      <c r="RRU146" s="60"/>
      <c r="RRV146" s="60"/>
      <c r="RRW146" s="60"/>
      <c r="RRX146" s="60"/>
      <c r="RRY146" s="60"/>
      <c r="RRZ146" s="60"/>
      <c r="RSA146" s="60"/>
      <c r="RSB146" s="60"/>
      <c r="RSC146" s="60"/>
      <c r="RSD146" s="60"/>
      <c r="RSE146" s="60"/>
      <c r="RSF146" s="60"/>
      <c r="RSG146" s="60"/>
      <c r="RSH146" s="60"/>
      <c r="RSI146" s="60"/>
      <c r="RSJ146" s="60"/>
      <c r="RSK146" s="60"/>
      <c r="RSL146" s="60"/>
      <c r="RSM146" s="60"/>
      <c r="RSN146" s="60"/>
      <c r="RSO146" s="60"/>
      <c r="RSP146" s="60"/>
      <c r="RSQ146" s="60"/>
      <c r="RSR146" s="60"/>
      <c r="RSS146" s="60"/>
      <c r="RST146" s="60"/>
      <c r="RSU146" s="60"/>
      <c r="RSV146" s="60"/>
      <c r="RSW146" s="60"/>
      <c r="RSX146" s="60"/>
      <c r="RSY146" s="60"/>
      <c r="RSZ146" s="60"/>
      <c r="RTA146" s="60"/>
      <c r="RTB146" s="60"/>
      <c r="RTC146" s="60"/>
      <c r="RTD146" s="60"/>
      <c r="RTE146" s="60"/>
      <c r="RTF146" s="60"/>
      <c r="RTG146" s="60"/>
      <c r="RTH146" s="60"/>
      <c r="RTI146" s="60"/>
      <c r="RTJ146" s="60"/>
      <c r="RTK146" s="60"/>
      <c r="RTL146" s="60"/>
      <c r="RTM146" s="60"/>
      <c r="RTN146" s="60"/>
      <c r="RTO146" s="60"/>
      <c r="RTP146" s="60"/>
      <c r="RTQ146" s="60"/>
      <c r="RTR146" s="60"/>
      <c r="RTS146" s="60"/>
      <c r="RTT146" s="60"/>
      <c r="RTU146" s="60"/>
      <c r="RTV146" s="60"/>
      <c r="RTW146" s="60"/>
      <c r="RTX146" s="60"/>
      <c r="RTY146" s="60"/>
      <c r="RTZ146" s="60"/>
      <c r="RUA146" s="60"/>
      <c r="RUB146" s="60"/>
      <c r="RUC146" s="60"/>
      <c r="RUD146" s="60"/>
      <c r="RUE146" s="60"/>
      <c r="RUF146" s="60"/>
      <c r="RUG146" s="60"/>
      <c r="RUH146" s="60"/>
      <c r="RUI146" s="60"/>
      <c r="RUJ146" s="60"/>
      <c r="RUK146" s="60"/>
      <c r="RUL146" s="60"/>
      <c r="RUM146" s="60"/>
      <c r="RUN146" s="60"/>
      <c r="RUO146" s="60"/>
      <c r="RUP146" s="60"/>
      <c r="RUQ146" s="60"/>
      <c r="RUR146" s="60"/>
      <c r="RUS146" s="60"/>
      <c r="RUT146" s="60"/>
      <c r="RUU146" s="60"/>
      <c r="RUV146" s="60"/>
      <c r="RUW146" s="60"/>
      <c r="RUX146" s="60"/>
      <c r="RUY146" s="60"/>
      <c r="RUZ146" s="60"/>
      <c r="RVA146" s="60"/>
      <c r="RVB146" s="60"/>
      <c r="RVC146" s="60"/>
      <c r="RVD146" s="60"/>
      <c r="RVE146" s="60"/>
      <c r="RVF146" s="60"/>
      <c r="RVG146" s="60"/>
      <c r="RVH146" s="60"/>
      <c r="RVI146" s="60"/>
      <c r="RVJ146" s="60"/>
      <c r="RVK146" s="60"/>
      <c r="RVL146" s="60"/>
      <c r="RVM146" s="60"/>
      <c r="RVN146" s="60"/>
      <c r="RVO146" s="60"/>
      <c r="RVP146" s="60"/>
      <c r="RVQ146" s="60"/>
      <c r="RVR146" s="60"/>
      <c r="RVS146" s="60"/>
      <c r="RVT146" s="60"/>
      <c r="RVU146" s="60"/>
      <c r="RVV146" s="60"/>
      <c r="RVW146" s="60"/>
      <c r="RVX146" s="60"/>
      <c r="RVY146" s="60"/>
      <c r="RVZ146" s="60"/>
      <c r="RWA146" s="60"/>
      <c r="RWB146" s="60"/>
      <c r="RWC146" s="60"/>
      <c r="RWD146" s="60"/>
      <c r="RWE146" s="60"/>
      <c r="RWF146" s="60"/>
      <c r="RWG146" s="60"/>
      <c r="RWH146" s="60"/>
      <c r="RWI146" s="60"/>
      <c r="RWJ146" s="60"/>
      <c r="RWK146" s="60"/>
      <c r="RWL146" s="60"/>
      <c r="RWM146" s="60"/>
      <c r="RWN146" s="60"/>
      <c r="RWO146" s="60"/>
      <c r="RWP146" s="60"/>
      <c r="RWQ146" s="60"/>
      <c r="RWR146" s="60"/>
      <c r="RWS146" s="60"/>
      <c r="RWT146" s="60"/>
      <c r="RWU146" s="60"/>
      <c r="RWV146" s="60"/>
      <c r="RWW146" s="60"/>
      <c r="RWX146" s="60"/>
      <c r="RWY146" s="60"/>
      <c r="RWZ146" s="60"/>
      <c r="RXA146" s="60"/>
      <c r="RXB146" s="60"/>
      <c r="RXC146" s="60"/>
      <c r="RXD146" s="60"/>
      <c r="RXE146" s="60"/>
      <c r="RXF146" s="60"/>
      <c r="RXG146" s="60"/>
      <c r="RXH146" s="60"/>
      <c r="RXI146" s="60"/>
      <c r="RXJ146" s="60"/>
      <c r="RXK146" s="60"/>
      <c r="RXL146" s="60"/>
      <c r="RXM146" s="60"/>
      <c r="RXN146" s="60"/>
      <c r="RXO146" s="60"/>
      <c r="RXP146" s="60"/>
      <c r="RXQ146" s="60"/>
      <c r="RXR146" s="60"/>
      <c r="RXS146" s="60"/>
      <c r="RXT146" s="60"/>
      <c r="RXU146" s="60"/>
      <c r="RXV146" s="60"/>
      <c r="RXW146" s="60"/>
      <c r="RXX146" s="60"/>
      <c r="RXY146" s="60"/>
      <c r="RXZ146" s="60"/>
      <c r="RYA146" s="60"/>
      <c r="RYB146" s="60"/>
      <c r="RYC146" s="60"/>
      <c r="RYD146" s="60"/>
      <c r="RYE146" s="60"/>
      <c r="RYF146" s="60"/>
      <c r="RYG146" s="60"/>
      <c r="RYH146" s="60"/>
      <c r="RYI146" s="60"/>
      <c r="RYJ146" s="60"/>
      <c r="RYK146" s="60"/>
      <c r="RYL146" s="60"/>
      <c r="RYM146" s="60"/>
      <c r="RYN146" s="60"/>
      <c r="RYO146" s="60"/>
      <c r="RYP146" s="60"/>
      <c r="RYQ146" s="60"/>
      <c r="RYR146" s="60"/>
      <c r="RYS146" s="60"/>
      <c r="RYT146" s="60"/>
      <c r="RYU146" s="60"/>
      <c r="RYV146" s="60"/>
      <c r="RYW146" s="60"/>
      <c r="RYX146" s="60"/>
      <c r="RYY146" s="60"/>
      <c r="RYZ146" s="60"/>
      <c r="RZA146" s="60"/>
      <c r="RZB146" s="60"/>
      <c r="RZC146" s="60"/>
      <c r="RZD146" s="60"/>
      <c r="RZE146" s="60"/>
      <c r="RZF146" s="60"/>
      <c r="RZG146" s="60"/>
      <c r="RZH146" s="60"/>
      <c r="RZI146" s="60"/>
      <c r="RZJ146" s="60"/>
      <c r="RZK146" s="60"/>
      <c r="RZL146" s="60"/>
      <c r="RZM146" s="60"/>
      <c r="RZN146" s="60"/>
      <c r="RZO146" s="60"/>
      <c r="RZP146" s="60"/>
      <c r="RZQ146" s="60"/>
      <c r="RZR146" s="60"/>
      <c r="RZS146" s="60"/>
      <c r="RZT146" s="60"/>
      <c r="RZU146" s="60"/>
      <c r="RZV146" s="60"/>
      <c r="RZW146" s="60"/>
      <c r="RZX146" s="60"/>
      <c r="RZY146" s="60"/>
      <c r="RZZ146" s="60"/>
      <c r="SAA146" s="60"/>
      <c r="SAB146" s="60"/>
      <c r="SAC146" s="60"/>
      <c r="SAD146" s="60"/>
      <c r="SAE146" s="60"/>
      <c r="SAF146" s="60"/>
      <c r="SAG146" s="60"/>
      <c r="SAH146" s="60"/>
      <c r="SAI146" s="60"/>
      <c r="SAJ146" s="60"/>
      <c r="SAK146" s="60"/>
      <c r="SAL146" s="60"/>
      <c r="SAM146" s="60"/>
      <c r="SAN146" s="60"/>
      <c r="SAO146" s="60"/>
      <c r="SAP146" s="60"/>
      <c r="SAQ146" s="60"/>
      <c r="SAR146" s="60"/>
      <c r="SAS146" s="60"/>
      <c r="SAT146" s="60"/>
      <c r="SAU146" s="60"/>
      <c r="SAV146" s="60"/>
      <c r="SAW146" s="60"/>
      <c r="SAX146" s="60"/>
      <c r="SAY146" s="60"/>
      <c r="SAZ146" s="60"/>
      <c r="SBA146" s="60"/>
      <c r="SBB146" s="60"/>
      <c r="SBC146" s="60"/>
      <c r="SBD146" s="60"/>
      <c r="SBE146" s="60"/>
      <c r="SBF146" s="60"/>
      <c r="SBG146" s="60"/>
      <c r="SBH146" s="60"/>
      <c r="SBI146" s="60"/>
      <c r="SBJ146" s="60"/>
      <c r="SBK146" s="60"/>
      <c r="SBL146" s="60"/>
      <c r="SBM146" s="60"/>
      <c r="SBN146" s="60"/>
      <c r="SBO146" s="60"/>
      <c r="SBP146" s="60"/>
      <c r="SBQ146" s="60"/>
      <c r="SBR146" s="60"/>
      <c r="SBS146" s="60"/>
      <c r="SBT146" s="60"/>
      <c r="SBU146" s="60"/>
      <c r="SBV146" s="60"/>
      <c r="SBW146" s="60"/>
      <c r="SBX146" s="60"/>
      <c r="SBY146" s="60"/>
      <c r="SBZ146" s="60"/>
      <c r="SCA146" s="60"/>
      <c r="SCB146" s="60"/>
      <c r="SCC146" s="60"/>
      <c r="SCD146" s="60"/>
      <c r="SCE146" s="60"/>
      <c r="SCF146" s="60"/>
      <c r="SCG146" s="60"/>
      <c r="SCH146" s="60"/>
      <c r="SCI146" s="60"/>
      <c r="SCJ146" s="60"/>
      <c r="SCK146" s="60"/>
      <c r="SCL146" s="60"/>
      <c r="SCM146" s="60"/>
      <c r="SCN146" s="60"/>
      <c r="SCO146" s="60"/>
      <c r="SCP146" s="60"/>
      <c r="SCQ146" s="60"/>
      <c r="SCR146" s="60"/>
      <c r="SCS146" s="60"/>
      <c r="SCT146" s="60"/>
      <c r="SCU146" s="60"/>
      <c r="SCV146" s="60"/>
      <c r="SCW146" s="60"/>
      <c r="SCX146" s="60"/>
      <c r="SCY146" s="60"/>
      <c r="SCZ146" s="60"/>
      <c r="SDA146" s="60"/>
      <c r="SDB146" s="60"/>
      <c r="SDC146" s="60"/>
      <c r="SDD146" s="60"/>
      <c r="SDE146" s="60"/>
      <c r="SDF146" s="60"/>
      <c r="SDG146" s="60"/>
      <c r="SDH146" s="60"/>
      <c r="SDI146" s="60"/>
      <c r="SDJ146" s="60"/>
      <c r="SDK146" s="60"/>
      <c r="SDL146" s="60"/>
      <c r="SDM146" s="60"/>
      <c r="SDN146" s="60"/>
      <c r="SDO146" s="60"/>
      <c r="SDP146" s="60"/>
      <c r="SDQ146" s="60"/>
      <c r="SDR146" s="60"/>
      <c r="SDS146" s="60"/>
      <c r="SDT146" s="60"/>
      <c r="SDU146" s="60"/>
      <c r="SDV146" s="60"/>
      <c r="SDW146" s="60"/>
      <c r="SDX146" s="60"/>
      <c r="SDY146" s="60"/>
      <c r="SDZ146" s="60"/>
      <c r="SEA146" s="60"/>
      <c r="SEB146" s="60"/>
      <c r="SEC146" s="60"/>
      <c r="SED146" s="60"/>
      <c r="SEE146" s="60"/>
      <c r="SEF146" s="60"/>
      <c r="SEG146" s="60"/>
      <c r="SEH146" s="60"/>
      <c r="SEI146" s="60"/>
      <c r="SEJ146" s="60"/>
      <c r="SEK146" s="60"/>
      <c r="SEL146" s="60"/>
      <c r="SEM146" s="60"/>
      <c r="SEN146" s="60"/>
      <c r="SEO146" s="60"/>
      <c r="SEP146" s="60"/>
      <c r="SEQ146" s="60"/>
      <c r="SER146" s="60"/>
      <c r="SES146" s="60"/>
      <c r="SET146" s="60"/>
      <c r="SEU146" s="60"/>
      <c r="SEV146" s="60"/>
      <c r="SEW146" s="60"/>
      <c r="SEX146" s="60"/>
      <c r="SEY146" s="60"/>
      <c r="SEZ146" s="60"/>
      <c r="SFA146" s="60"/>
      <c r="SFB146" s="60"/>
      <c r="SFC146" s="60"/>
      <c r="SFD146" s="60"/>
      <c r="SFE146" s="60"/>
      <c r="SFF146" s="60"/>
      <c r="SFG146" s="60"/>
      <c r="SFH146" s="60"/>
      <c r="SFI146" s="60"/>
      <c r="SFJ146" s="60"/>
      <c r="SFK146" s="60"/>
      <c r="SFL146" s="60"/>
      <c r="SFM146" s="60"/>
      <c r="SFN146" s="60"/>
      <c r="SFO146" s="60"/>
      <c r="SFP146" s="60"/>
      <c r="SFQ146" s="60"/>
      <c r="SFR146" s="60"/>
      <c r="SFS146" s="60"/>
      <c r="SFT146" s="60"/>
      <c r="SFU146" s="60"/>
      <c r="SFV146" s="60"/>
      <c r="SFW146" s="60"/>
      <c r="SFX146" s="60"/>
      <c r="SFY146" s="60"/>
      <c r="SFZ146" s="60"/>
      <c r="SGA146" s="60"/>
      <c r="SGB146" s="60"/>
      <c r="SGC146" s="60"/>
      <c r="SGD146" s="60"/>
      <c r="SGE146" s="60"/>
      <c r="SGF146" s="60"/>
      <c r="SGG146" s="60"/>
      <c r="SGH146" s="60"/>
      <c r="SGI146" s="60"/>
      <c r="SGJ146" s="60"/>
      <c r="SGK146" s="60"/>
      <c r="SGL146" s="60"/>
      <c r="SGM146" s="60"/>
      <c r="SGN146" s="60"/>
      <c r="SGO146" s="60"/>
      <c r="SGP146" s="60"/>
      <c r="SGQ146" s="60"/>
      <c r="SGR146" s="60"/>
      <c r="SGS146" s="60"/>
      <c r="SGT146" s="60"/>
      <c r="SGU146" s="60"/>
      <c r="SGV146" s="60"/>
      <c r="SGW146" s="60"/>
      <c r="SGX146" s="60"/>
      <c r="SGY146" s="60"/>
      <c r="SGZ146" s="60"/>
      <c r="SHA146" s="60"/>
      <c r="SHB146" s="60"/>
      <c r="SHC146" s="60"/>
      <c r="SHD146" s="60"/>
      <c r="SHE146" s="60"/>
      <c r="SHF146" s="60"/>
      <c r="SHG146" s="60"/>
      <c r="SHH146" s="60"/>
      <c r="SHI146" s="60"/>
      <c r="SHJ146" s="60"/>
      <c r="SHK146" s="60"/>
      <c r="SHL146" s="60"/>
      <c r="SHM146" s="60"/>
      <c r="SHN146" s="60"/>
      <c r="SHO146" s="60"/>
      <c r="SHP146" s="60"/>
      <c r="SHQ146" s="60"/>
      <c r="SHR146" s="60"/>
      <c r="SHS146" s="60"/>
      <c r="SHT146" s="60"/>
      <c r="SHU146" s="60"/>
      <c r="SHV146" s="60"/>
      <c r="SHW146" s="60"/>
      <c r="SHX146" s="60"/>
      <c r="SHY146" s="60"/>
      <c r="SHZ146" s="60"/>
      <c r="SIA146" s="60"/>
      <c r="SIB146" s="60"/>
      <c r="SIC146" s="60"/>
      <c r="SID146" s="60"/>
      <c r="SIE146" s="60"/>
      <c r="SIF146" s="60"/>
      <c r="SIG146" s="60"/>
      <c r="SIH146" s="60"/>
      <c r="SII146" s="60"/>
      <c r="SIJ146" s="60"/>
      <c r="SIK146" s="60"/>
      <c r="SIL146" s="60"/>
      <c r="SIM146" s="60"/>
      <c r="SIN146" s="60"/>
      <c r="SIO146" s="60"/>
      <c r="SIP146" s="60"/>
      <c r="SIQ146" s="60"/>
      <c r="SIR146" s="60"/>
      <c r="SIS146" s="60"/>
      <c r="SIT146" s="60"/>
      <c r="SIU146" s="60"/>
      <c r="SIV146" s="60"/>
      <c r="SIW146" s="60"/>
      <c r="SIX146" s="60"/>
      <c r="SIY146" s="60"/>
      <c r="SIZ146" s="60"/>
      <c r="SJA146" s="60"/>
      <c r="SJB146" s="60"/>
      <c r="SJC146" s="60"/>
      <c r="SJD146" s="60"/>
      <c r="SJE146" s="60"/>
      <c r="SJF146" s="60"/>
      <c r="SJG146" s="60"/>
      <c r="SJH146" s="60"/>
      <c r="SJI146" s="60"/>
      <c r="SJJ146" s="60"/>
      <c r="SJK146" s="60"/>
      <c r="SJL146" s="60"/>
      <c r="SJM146" s="60"/>
      <c r="SJN146" s="60"/>
      <c r="SJO146" s="60"/>
      <c r="SJP146" s="60"/>
      <c r="SJQ146" s="60"/>
      <c r="SJR146" s="60"/>
      <c r="SJS146" s="60"/>
      <c r="SJT146" s="60"/>
      <c r="SJU146" s="60"/>
      <c r="SJV146" s="60"/>
      <c r="SJW146" s="60"/>
      <c r="SJX146" s="60"/>
      <c r="SJY146" s="60"/>
      <c r="SJZ146" s="60"/>
      <c r="SKA146" s="60"/>
      <c r="SKB146" s="60"/>
      <c r="SKC146" s="60"/>
      <c r="SKD146" s="60"/>
      <c r="SKE146" s="60"/>
      <c r="SKF146" s="60"/>
      <c r="SKG146" s="60"/>
      <c r="SKH146" s="60"/>
      <c r="SKI146" s="60"/>
      <c r="SKJ146" s="60"/>
      <c r="SKK146" s="60"/>
      <c r="SKL146" s="60"/>
      <c r="SKM146" s="60"/>
      <c r="SKN146" s="60"/>
      <c r="SKO146" s="60"/>
      <c r="SKP146" s="60"/>
      <c r="SKQ146" s="60"/>
      <c r="SKR146" s="60"/>
      <c r="SKS146" s="60"/>
      <c r="SKT146" s="60"/>
      <c r="SKU146" s="60"/>
      <c r="SKV146" s="60"/>
      <c r="SKW146" s="60"/>
      <c r="SKX146" s="60"/>
      <c r="SKY146" s="60"/>
      <c r="SKZ146" s="60"/>
      <c r="SLA146" s="60"/>
      <c r="SLB146" s="60"/>
      <c r="SLC146" s="60"/>
      <c r="SLD146" s="60"/>
      <c r="SLE146" s="60"/>
      <c r="SLF146" s="60"/>
      <c r="SLG146" s="60"/>
      <c r="SLH146" s="60"/>
      <c r="SLI146" s="60"/>
      <c r="SLJ146" s="60"/>
      <c r="SLK146" s="60"/>
      <c r="SLL146" s="60"/>
      <c r="SLM146" s="60"/>
      <c r="SLN146" s="60"/>
      <c r="SLO146" s="60"/>
      <c r="SLP146" s="60"/>
      <c r="SLQ146" s="60"/>
      <c r="SLR146" s="60"/>
      <c r="SLS146" s="60"/>
      <c r="SLT146" s="60"/>
      <c r="SLU146" s="60"/>
      <c r="SLV146" s="60"/>
      <c r="SLW146" s="60"/>
      <c r="SLX146" s="60"/>
      <c r="SLY146" s="60"/>
      <c r="SLZ146" s="60"/>
      <c r="SMA146" s="60"/>
      <c r="SMB146" s="60"/>
      <c r="SMC146" s="60"/>
      <c r="SMD146" s="60"/>
      <c r="SME146" s="60"/>
      <c r="SMF146" s="60"/>
      <c r="SMG146" s="60"/>
      <c r="SMH146" s="60"/>
      <c r="SMI146" s="60"/>
      <c r="SMJ146" s="60"/>
      <c r="SMK146" s="60"/>
      <c r="SML146" s="60"/>
      <c r="SMM146" s="60"/>
      <c r="SMN146" s="60"/>
      <c r="SMO146" s="60"/>
      <c r="SMP146" s="60"/>
      <c r="SMQ146" s="60"/>
      <c r="SMR146" s="60"/>
      <c r="SMS146" s="60"/>
      <c r="SMT146" s="60"/>
      <c r="SMU146" s="60"/>
      <c r="SMV146" s="60"/>
      <c r="SMW146" s="60"/>
      <c r="SMX146" s="60"/>
      <c r="SMY146" s="60"/>
      <c r="SMZ146" s="60"/>
      <c r="SNA146" s="60"/>
      <c r="SNB146" s="60"/>
      <c r="SNC146" s="60"/>
      <c r="SND146" s="60"/>
      <c r="SNE146" s="60"/>
      <c r="SNF146" s="60"/>
      <c r="SNG146" s="60"/>
      <c r="SNH146" s="60"/>
      <c r="SNI146" s="60"/>
      <c r="SNJ146" s="60"/>
      <c r="SNK146" s="60"/>
      <c r="SNL146" s="60"/>
      <c r="SNM146" s="60"/>
      <c r="SNN146" s="60"/>
      <c r="SNO146" s="60"/>
      <c r="SNP146" s="60"/>
      <c r="SNQ146" s="60"/>
      <c r="SNR146" s="60"/>
      <c r="SNS146" s="60"/>
      <c r="SNT146" s="60"/>
      <c r="SNU146" s="60"/>
      <c r="SNV146" s="60"/>
      <c r="SNW146" s="60"/>
      <c r="SNX146" s="60"/>
      <c r="SNY146" s="60"/>
      <c r="SNZ146" s="60"/>
      <c r="SOA146" s="60"/>
      <c r="SOB146" s="60"/>
      <c r="SOC146" s="60"/>
      <c r="SOD146" s="60"/>
      <c r="SOE146" s="60"/>
      <c r="SOF146" s="60"/>
      <c r="SOG146" s="60"/>
      <c r="SOH146" s="60"/>
      <c r="SOI146" s="60"/>
      <c r="SOJ146" s="60"/>
      <c r="SOK146" s="60"/>
      <c r="SOL146" s="60"/>
      <c r="SOM146" s="60"/>
      <c r="SON146" s="60"/>
      <c r="SOO146" s="60"/>
      <c r="SOP146" s="60"/>
      <c r="SOQ146" s="60"/>
      <c r="SOR146" s="60"/>
      <c r="SOS146" s="60"/>
      <c r="SOT146" s="60"/>
      <c r="SOU146" s="60"/>
      <c r="SOV146" s="60"/>
      <c r="SOW146" s="60"/>
      <c r="SOX146" s="60"/>
      <c r="SOY146" s="60"/>
      <c r="SOZ146" s="60"/>
      <c r="SPA146" s="60"/>
      <c r="SPB146" s="60"/>
      <c r="SPC146" s="60"/>
      <c r="SPD146" s="60"/>
      <c r="SPE146" s="60"/>
      <c r="SPF146" s="60"/>
      <c r="SPG146" s="60"/>
      <c r="SPH146" s="60"/>
      <c r="SPI146" s="60"/>
      <c r="SPJ146" s="60"/>
      <c r="SPK146" s="60"/>
      <c r="SPL146" s="60"/>
      <c r="SPM146" s="60"/>
      <c r="SPN146" s="60"/>
      <c r="SPO146" s="60"/>
      <c r="SPP146" s="60"/>
      <c r="SPQ146" s="60"/>
      <c r="SPR146" s="60"/>
      <c r="SPS146" s="60"/>
      <c r="SPT146" s="60"/>
      <c r="SPU146" s="60"/>
      <c r="SPV146" s="60"/>
      <c r="SPW146" s="60"/>
      <c r="SPX146" s="60"/>
      <c r="SPY146" s="60"/>
      <c r="SPZ146" s="60"/>
      <c r="SQA146" s="60"/>
      <c r="SQB146" s="60"/>
      <c r="SQC146" s="60"/>
      <c r="SQD146" s="60"/>
      <c r="SQE146" s="60"/>
      <c r="SQF146" s="60"/>
      <c r="SQG146" s="60"/>
      <c r="SQH146" s="60"/>
      <c r="SQI146" s="60"/>
      <c r="SQJ146" s="60"/>
      <c r="SQK146" s="60"/>
      <c r="SQL146" s="60"/>
      <c r="SQM146" s="60"/>
      <c r="SQN146" s="60"/>
      <c r="SQO146" s="60"/>
      <c r="SQP146" s="60"/>
      <c r="SQQ146" s="60"/>
      <c r="SQR146" s="60"/>
      <c r="SQS146" s="60"/>
      <c r="SQT146" s="60"/>
      <c r="SQU146" s="60"/>
      <c r="SQV146" s="60"/>
      <c r="SQW146" s="60"/>
      <c r="SQX146" s="60"/>
      <c r="SQY146" s="60"/>
      <c r="SQZ146" s="60"/>
      <c r="SRA146" s="60"/>
      <c r="SRB146" s="60"/>
      <c r="SRC146" s="60"/>
      <c r="SRD146" s="60"/>
      <c r="SRE146" s="60"/>
      <c r="SRF146" s="60"/>
      <c r="SRG146" s="60"/>
      <c r="SRH146" s="60"/>
      <c r="SRI146" s="60"/>
      <c r="SRJ146" s="60"/>
      <c r="SRK146" s="60"/>
      <c r="SRL146" s="60"/>
      <c r="SRM146" s="60"/>
      <c r="SRN146" s="60"/>
      <c r="SRO146" s="60"/>
      <c r="SRP146" s="60"/>
      <c r="SRQ146" s="60"/>
      <c r="SRR146" s="60"/>
      <c r="SRS146" s="60"/>
      <c r="SRT146" s="60"/>
      <c r="SRU146" s="60"/>
      <c r="SRV146" s="60"/>
      <c r="SRW146" s="60"/>
      <c r="SRX146" s="60"/>
      <c r="SRY146" s="60"/>
      <c r="SRZ146" s="60"/>
      <c r="SSA146" s="60"/>
      <c r="SSB146" s="60"/>
      <c r="SSC146" s="60"/>
      <c r="SSD146" s="60"/>
      <c r="SSE146" s="60"/>
      <c r="SSF146" s="60"/>
      <c r="SSG146" s="60"/>
      <c r="SSH146" s="60"/>
      <c r="SSI146" s="60"/>
      <c r="SSJ146" s="60"/>
      <c r="SSK146" s="60"/>
      <c r="SSL146" s="60"/>
      <c r="SSM146" s="60"/>
      <c r="SSN146" s="60"/>
      <c r="SSO146" s="60"/>
      <c r="SSP146" s="60"/>
      <c r="SSQ146" s="60"/>
      <c r="SSR146" s="60"/>
      <c r="SSS146" s="60"/>
      <c r="SST146" s="60"/>
      <c r="SSU146" s="60"/>
      <c r="SSV146" s="60"/>
      <c r="SSW146" s="60"/>
      <c r="SSX146" s="60"/>
      <c r="SSY146" s="60"/>
      <c r="SSZ146" s="60"/>
      <c r="STA146" s="60"/>
      <c r="STB146" s="60"/>
      <c r="STC146" s="60"/>
      <c r="STD146" s="60"/>
      <c r="STE146" s="60"/>
      <c r="STF146" s="60"/>
      <c r="STG146" s="60"/>
      <c r="STH146" s="60"/>
      <c r="STI146" s="60"/>
      <c r="STJ146" s="60"/>
      <c r="STK146" s="60"/>
      <c r="STL146" s="60"/>
      <c r="STM146" s="60"/>
      <c r="STN146" s="60"/>
      <c r="STO146" s="60"/>
      <c r="STP146" s="60"/>
      <c r="STQ146" s="60"/>
      <c r="STR146" s="60"/>
      <c r="STS146" s="60"/>
      <c r="STT146" s="60"/>
      <c r="STU146" s="60"/>
      <c r="STV146" s="60"/>
      <c r="STW146" s="60"/>
      <c r="STX146" s="60"/>
      <c r="STY146" s="60"/>
      <c r="STZ146" s="60"/>
      <c r="SUA146" s="60"/>
      <c r="SUB146" s="60"/>
      <c r="SUC146" s="60"/>
      <c r="SUD146" s="60"/>
      <c r="SUE146" s="60"/>
      <c r="SUF146" s="60"/>
      <c r="SUG146" s="60"/>
      <c r="SUH146" s="60"/>
      <c r="SUI146" s="60"/>
      <c r="SUJ146" s="60"/>
      <c r="SUK146" s="60"/>
      <c r="SUL146" s="60"/>
      <c r="SUM146" s="60"/>
      <c r="SUN146" s="60"/>
      <c r="SUO146" s="60"/>
      <c r="SUP146" s="60"/>
      <c r="SUQ146" s="60"/>
      <c r="SUR146" s="60"/>
      <c r="SUS146" s="60"/>
      <c r="SUT146" s="60"/>
      <c r="SUU146" s="60"/>
      <c r="SUV146" s="60"/>
      <c r="SUW146" s="60"/>
      <c r="SUX146" s="60"/>
      <c r="SUY146" s="60"/>
      <c r="SUZ146" s="60"/>
      <c r="SVA146" s="60"/>
      <c r="SVB146" s="60"/>
      <c r="SVC146" s="60"/>
      <c r="SVD146" s="60"/>
      <c r="SVE146" s="60"/>
      <c r="SVF146" s="60"/>
      <c r="SVG146" s="60"/>
      <c r="SVH146" s="60"/>
      <c r="SVI146" s="60"/>
      <c r="SVJ146" s="60"/>
      <c r="SVK146" s="60"/>
      <c r="SVL146" s="60"/>
      <c r="SVM146" s="60"/>
      <c r="SVN146" s="60"/>
      <c r="SVO146" s="60"/>
      <c r="SVP146" s="60"/>
      <c r="SVQ146" s="60"/>
      <c r="SVR146" s="60"/>
      <c r="SVS146" s="60"/>
      <c r="SVT146" s="60"/>
      <c r="SVU146" s="60"/>
      <c r="SVV146" s="60"/>
      <c r="SVW146" s="60"/>
      <c r="SVX146" s="60"/>
      <c r="SVY146" s="60"/>
      <c r="SVZ146" s="60"/>
      <c r="SWA146" s="60"/>
      <c r="SWB146" s="60"/>
      <c r="SWC146" s="60"/>
      <c r="SWD146" s="60"/>
      <c r="SWE146" s="60"/>
      <c r="SWF146" s="60"/>
      <c r="SWG146" s="60"/>
      <c r="SWH146" s="60"/>
      <c r="SWI146" s="60"/>
      <c r="SWJ146" s="60"/>
      <c r="SWK146" s="60"/>
      <c r="SWL146" s="60"/>
      <c r="SWM146" s="60"/>
      <c r="SWN146" s="60"/>
      <c r="SWO146" s="60"/>
      <c r="SWP146" s="60"/>
      <c r="SWQ146" s="60"/>
      <c r="SWR146" s="60"/>
      <c r="SWS146" s="60"/>
      <c r="SWT146" s="60"/>
      <c r="SWU146" s="60"/>
      <c r="SWV146" s="60"/>
      <c r="SWW146" s="60"/>
      <c r="SWX146" s="60"/>
      <c r="SWY146" s="60"/>
      <c r="SWZ146" s="60"/>
      <c r="SXA146" s="60"/>
      <c r="SXB146" s="60"/>
      <c r="SXC146" s="60"/>
      <c r="SXD146" s="60"/>
      <c r="SXE146" s="60"/>
      <c r="SXF146" s="60"/>
      <c r="SXG146" s="60"/>
      <c r="SXH146" s="60"/>
      <c r="SXI146" s="60"/>
      <c r="SXJ146" s="60"/>
      <c r="SXK146" s="60"/>
      <c r="SXL146" s="60"/>
      <c r="SXM146" s="60"/>
      <c r="SXN146" s="60"/>
      <c r="SXO146" s="60"/>
      <c r="SXP146" s="60"/>
      <c r="SXQ146" s="60"/>
      <c r="SXR146" s="60"/>
      <c r="SXS146" s="60"/>
      <c r="SXT146" s="60"/>
      <c r="SXU146" s="60"/>
      <c r="SXV146" s="60"/>
      <c r="SXW146" s="60"/>
      <c r="SXX146" s="60"/>
      <c r="SXY146" s="60"/>
      <c r="SXZ146" s="60"/>
      <c r="SYA146" s="60"/>
      <c r="SYB146" s="60"/>
      <c r="SYC146" s="60"/>
      <c r="SYD146" s="60"/>
      <c r="SYE146" s="60"/>
      <c r="SYF146" s="60"/>
      <c r="SYG146" s="60"/>
      <c r="SYH146" s="60"/>
      <c r="SYI146" s="60"/>
      <c r="SYJ146" s="60"/>
      <c r="SYK146" s="60"/>
      <c r="SYL146" s="60"/>
      <c r="SYM146" s="60"/>
      <c r="SYN146" s="60"/>
      <c r="SYO146" s="60"/>
      <c r="SYP146" s="60"/>
      <c r="SYQ146" s="60"/>
      <c r="SYR146" s="60"/>
      <c r="SYS146" s="60"/>
      <c r="SYT146" s="60"/>
      <c r="SYU146" s="60"/>
      <c r="SYV146" s="60"/>
      <c r="SYW146" s="60"/>
      <c r="SYX146" s="60"/>
      <c r="SYY146" s="60"/>
      <c r="SYZ146" s="60"/>
      <c r="SZA146" s="60"/>
      <c r="SZB146" s="60"/>
      <c r="SZC146" s="60"/>
      <c r="SZD146" s="60"/>
      <c r="SZE146" s="60"/>
      <c r="SZF146" s="60"/>
      <c r="SZG146" s="60"/>
      <c r="SZH146" s="60"/>
      <c r="SZI146" s="60"/>
      <c r="SZJ146" s="60"/>
      <c r="SZK146" s="60"/>
      <c r="SZL146" s="60"/>
      <c r="SZM146" s="60"/>
      <c r="SZN146" s="60"/>
      <c r="SZO146" s="60"/>
      <c r="SZP146" s="60"/>
      <c r="SZQ146" s="60"/>
      <c r="SZR146" s="60"/>
      <c r="SZS146" s="60"/>
      <c r="SZT146" s="60"/>
      <c r="SZU146" s="60"/>
      <c r="SZV146" s="60"/>
      <c r="SZW146" s="60"/>
      <c r="SZX146" s="60"/>
      <c r="SZY146" s="60"/>
      <c r="SZZ146" s="60"/>
      <c r="TAA146" s="60"/>
      <c r="TAB146" s="60"/>
      <c r="TAC146" s="60"/>
      <c r="TAD146" s="60"/>
      <c r="TAE146" s="60"/>
      <c r="TAF146" s="60"/>
      <c r="TAG146" s="60"/>
      <c r="TAH146" s="60"/>
      <c r="TAI146" s="60"/>
      <c r="TAJ146" s="60"/>
      <c r="TAK146" s="60"/>
      <c r="TAL146" s="60"/>
      <c r="TAM146" s="60"/>
      <c r="TAN146" s="60"/>
      <c r="TAO146" s="60"/>
      <c r="TAP146" s="60"/>
      <c r="TAQ146" s="60"/>
      <c r="TAR146" s="60"/>
      <c r="TAS146" s="60"/>
      <c r="TAT146" s="60"/>
      <c r="TAU146" s="60"/>
      <c r="TAV146" s="60"/>
      <c r="TAW146" s="60"/>
      <c r="TAX146" s="60"/>
      <c r="TAY146" s="60"/>
      <c r="TAZ146" s="60"/>
      <c r="TBA146" s="60"/>
      <c r="TBB146" s="60"/>
      <c r="TBC146" s="60"/>
      <c r="TBD146" s="60"/>
      <c r="TBE146" s="60"/>
      <c r="TBF146" s="60"/>
      <c r="TBG146" s="60"/>
      <c r="TBH146" s="60"/>
      <c r="TBI146" s="60"/>
      <c r="TBJ146" s="60"/>
      <c r="TBK146" s="60"/>
      <c r="TBL146" s="60"/>
      <c r="TBM146" s="60"/>
      <c r="TBN146" s="60"/>
      <c r="TBO146" s="60"/>
      <c r="TBP146" s="60"/>
      <c r="TBQ146" s="60"/>
      <c r="TBR146" s="60"/>
      <c r="TBS146" s="60"/>
      <c r="TBT146" s="60"/>
      <c r="TBU146" s="60"/>
      <c r="TBV146" s="60"/>
      <c r="TBW146" s="60"/>
      <c r="TBX146" s="60"/>
      <c r="TBY146" s="60"/>
      <c r="TBZ146" s="60"/>
      <c r="TCA146" s="60"/>
      <c r="TCB146" s="60"/>
      <c r="TCC146" s="60"/>
      <c r="TCD146" s="60"/>
      <c r="TCE146" s="60"/>
      <c r="TCF146" s="60"/>
      <c r="TCG146" s="60"/>
      <c r="TCH146" s="60"/>
      <c r="TCI146" s="60"/>
      <c r="TCJ146" s="60"/>
      <c r="TCK146" s="60"/>
      <c r="TCL146" s="60"/>
      <c r="TCM146" s="60"/>
      <c r="TCN146" s="60"/>
      <c r="TCO146" s="60"/>
      <c r="TCP146" s="60"/>
      <c r="TCQ146" s="60"/>
      <c r="TCR146" s="60"/>
      <c r="TCS146" s="60"/>
      <c r="TCT146" s="60"/>
      <c r="TCU146" s="60"/>
      <c r="TCV146" s="60"/>
      <c r="TCW146" s="60"/>
      <c r="TCX146" s="60"/>
      <c r="TCY146" s="60"/>
      <c r="TCZ146" s="60"/>
      <c r="TDA146" s="60"/>
      <c r="TDB146" s="60"/>
      <c r="TDC146" s="60"/>
      <c r="TDD146" s="60"/>
      <c r="TDE146" s="60"/>
      <c r="TDF146" s="60"/>
      <c r="TDG146" s="60"/>
      <c r="TDH146" s="60"/>
      <c r="TDI146" s="60"/>
      <c r="TDJ146" s="60"/>
      <c r="TDK146" s="60"/>
      <c r="TDL146" s="60"/>
      <c r="TDM146" s="60"/>
      <c r="TDN146" s="60"/>
      <c r="TDO146" s="60"/>
      <c r="TDP146" s="60"/>
      <c r="TDQ146" s="60"/>
      <c r="TDR146" s="60"/>
      <c r="TDS146" s="60"/>
      <c r="TDT146" s="60"/>
      <c r="TDU146" s="60"/>
      <c r="TDV146" s="60"/>
      <c r="TDW146" s="60"/>
      <c r="TDX146" s="60"/>
      <c r="TDY146" s="60"/>
      <c r="TDZ146" s="60"/>
      <c r="TEA146" s="60"/>
      <c r="TEB146" s="60"/>
      <c r="TEC146" s="60"/>
      <c r="TED146" s="60"/>
      <c r="TEE146" s="60"/>
      <c r="TEF146" s="60"/>
      <c r="TEG146" s="60"/>
      <c r="TEH146" s="60"/>
      <c r="TEI146" s="60"/>
      <c r="TEJ146" s="60"/>
      <c r="TEK146" s="60"/>
      <c r="TEL146" s="60"/>
      <c r="TEM146" s="60"/>
      <c r="TEN146" s="60"/>
      <c r="TEO146" s="60"/>
      <c r="TEP146" s="60"/>
      <c r="TEQ146" s="60"/>
      <c r="TER146" s="60"/>
      <c r="TES146" s="60"/>
      <c r="TET146" s="60"/>
      <c r="TEU146" s="60"/>
      <c r="TEV146" s="60"/>
      <c r="TEW146" s="60"/>
      <c r="TEX146" s="60"/>
      <c r="TEY146" s="60"/>
      <c r="TEZ146" s="60"/>
      <c r="TFA146" s="60"/>
      <c r="TFB146" s="60"/>
      <c r="TFC146" s="60"/>
      <c r="TFD146" s="60"/>
      <c r="TFE146" s="60"/>
      <c r="TFF146" s="60"/>
      <c r="TFG146" s="60"/>
      <c r="TFH146" s="60"/>
      <c r="TFI146" s="60"/>
      <c r="TFJ146" s="60"/>
      <c r="TFK146" s="60"/>
      <c r="TFL146" s="60"/>
      <c r="TFM146" s="60"/>
      <c r="TFN146" s="60"/>
      <c r="TFO146" s="60"/>
      <c r="TFP146" s="60"/>
      <c r="TFQ146" s="60"/>
      <c r="TFR146" s="60"/>
      <c r="TFS146" s="60"/>
      <c r="TFT146" s="60"/>
      <c r="TFU146" s="60"/>
      <c r="TFV146" s="60"/>
      <c r="TFW146" s="60"/>
      <c r="TFX146" s="60"/>
      <c r="TFY146" s="60"/>
      <c r="TFZ146" s="60"/>
      <c r="TGA146" s="60"/>
      <c r="TGB146" s="60"/>
      <c r="TGC146" s="60"/>
      <c r="TGD146" s="60"/>
      <c r="TGE146" s="60"/>
      <c r="TGF146" s="60"/>
      <c r="TGG146" s="60"/>
      <c r="TGH146" s="60"/>
      <c r="TGI146" s="60"/>
      <c r="TGJ146" s="60"/>
      <c r="TGK146" s="60"/>
      <c r="TGL146" s="60"/>
      <c r="TGM146" s="60"/>
      <c r="TGN146" s="60"/>
      <c r="TGO146" s="60"/>
      <c r="TGP146" s="60"/>
      <c r="TGQ146" s="60"/>
      <c r="TGR146" s="60"/>
      <c r="TGS146" s="60"/>
      <c r="TGT146" s="60"/>
      <c r="TGU146" s="60"/>
      <c r="TGV146" s="60"/>
      <c r="TGW146" s="60"/>
      <c r="TGX146" s="60"/>
      <c r="TGY146" s="60"/>
      <c r="TGZ146" s="60"/>
      <c r="THA146" s="60"/>
      <c r="THB146" s="60"/>
      <c r="THC146" s="60"/>
      <c r="THD146" s="60"/>
      <c r="THE146" s="60"/>
      <c r="THF146" s="60"/>
      <c r="THG146" s="60"/>
      <c r="THH146" s="60"/>
      <c r="THI146" s="60"/>
      <c r="THJ146" s="60"/>
      <c r="THK146" s="60"/>
      <c r="THL146" s="60"/>
      <c r="THM146" s="60"/>
      <c r="THN146" s="60"/>
      <c r="THO146" s="60"/>
      <c r="THP146" s="60"/>
      <c r="THQ146" s="60"/>
      <c r="THR146" s="60"/>
      <c r="THS146" s="60"/>
      <c r="THT146" s="60"/>
      <c r="THU146" s="60"/>
      <c r="THV146" s="60"/>
      <c r="THW146" s="60"/>
      <c r="THX146" s="60"/>
      <c r="THY146" s="60"/>
      <c r="THZ146" s="60"/>
      <c r="TIA146" s="60"/>
      <c r="TIB146" s="60"/>
      <c r="TIC146" s="60"/>
      <c r="TID146" s="60"/>
      <c r="TIE146" s="60"/>
      <c r="TIF146" s="60"/>
      <c r="TIG146" s="60"/>
      <c r="TIH146" s="60"/>
      <c r="TII146" s="60"/>
      <c r="TIJ146" s="60"/>
      <c r="TIK146" s="60"/>
      <c r="TIL146" s="60"/>
      <c r="TIM146" s="60"/>
      <c r="TIN146" s="60"/>
      <c r="TIO146" s="60"/>
      <c r="TIP146" s="60"/>
      <c r="TIQ146" s="60"/>
      <c r="TIR146" s="60"/>
      <c r="TIS146" s="60"/>
      <c r="TIT146" s="60"/>
      <c r="TIU146" s="60"/>
      <c r="TIV146" s="60"/>
      <c r="TIW146" s="60"/>
      <c r="TIX146" s="60"/>
      <c r="TIY146" s="60"/>
      <c r="TIZ146" s="60"/>
      <c r="TJA146" s="60"/>
      <c r="TJB146" s="60"/>
      <c r="TJC146" s="60"/>
      <c r="TJD146" s="60"/>
      <c r="TJE146" s="60"/>
      <c r="TJF146" s="60"/>
      <c r="TJG146" s="60"/>
      <c r="TJH146" s="60"/>
      <c r="TJI146" s="60"/>
      <c r="TJJ146" s="60"/>
      <c r="TJK146" s="60"/>
      <c r="TJL146" s="60"/>
      <c r="TJM146" s="60"/>
      <c r="TJN146" s="60"/>
      <c r="TJO146" s="60"/>
      <c r="TJP146" s="60"/>
      <c r="TJQ146" s="60"/>
      <c r="TJR146" s="60"/>
      <c r="TJS146" s="60"/>
      <c r="TJT146" s="60"/>
      <c r="TJU146" s="60"/>
      <c r="TJV146" s="60"/>
      <c r="TJW146" s="60"/>
      <c r="TJX146" s="60"/>
      <c r="TJY146" s="60"/>
      <c r="TJZ146" s="60"/>
      <c r="TKA146" s="60"/>
      <c r="TKB146" s="60"/>
      <c r="TKC146" s="60"/>
      <c r="TKD146" s="60"/>
      <c r="TKE146" s="60"/>
      <c r="TKF146" s="60"/>
      <c r="TKG146" s="60"/>
      <c r="TKH146" s="60"/>
      <c r="TKI146" s="60"/>
      <c r="TKJ146" s="60"/>
      <c r="TKK146" s="60"/>
      <c r="TKL146" s="60"/>
      <c r="TKM146" s="60"/>
      <c r="TKN146" s="60"/>
      <c r="TKO146" s="60"/>
      <c r="TKP146" s="60"/>
      <c r="TKQ146" s="60"/>
      <c r="TKR146" s="60"/>
      <c r="TKS146" s="60"/>
      <c r="TKT146" s="60"/>
      <c r="TKU146" s="60"/>
      <c r="TKV146" s="60"/>
      <c r="TKW146" s="60"/>
      <c r="TKX146" s="60"/>
      <c r="TKY146" s="60"/>
      <c r="TKZ146" s="60"/>
      <c r="TLA146" s="60"/>
      <c r="TLB146" s="60"/>
      <c r="TLC146" s="60"/>
      <c r="TLD146" s="60"/>
      <c r="TLE146" s="60"/>
      <c r="TLF146" s="60"/>
      <c r="TLG146" s="60"/>
      <c r="TLH146" s="60"/>
      <c r="TLI146" s="60"/>
      <c r="TLJ146" s="60"/>
      <c r="TLK146" s="60"/>
      <c r="TLL146" s="60"/>
      <c r="TLM146" s="60"/>
      <c r="TLN146" s="60"/>
      <c r="TLO146" s="60"/>
      <c r="TLP146" s="60"/>
      <c r="TLQ146" s="60"/>
      <c r="TLR146" s="60"/>
      <c r="TLS146" s="60"/>
      <c r="TLT146" s="60"/>
      <c r="TLU146" s="60"/>
      <c r="TLV146" s="60"/>
      <c r="TLW146" s="60"/>
      <c r="TLX146" s="60"/>
      <c r="TLY146" s="60"/>
      <c r="TLZ146" s="60"/>
      <c r="TMA146" s="60"/>
      <c r="TMB146" s="60"/>
      <c r="TMC146" s="60"/>
      <c r="TMD146" s="60"/>
      <c r="TME146" s="60"/>
      <c r="TMF146" s="60"/>
      <c r="TMG146" s="60"/>
      <c r="TMH146" s="60"/>
      <c r="TMI146" s="60"/>
      <c r="TMJ146" s="60"/>
      <c r="TMK146" s="60"/>
      <c r="TML146" s="60"/>
      <c r="TMM146" s="60"/>
      <c r="TMN146" s="60"/>
      <c r="TMO146" s="60"/>
      <c r="TMP146" s="60"/>
      <c r="TMQ146" s="60"/>
      <c r="TMR146" s="60"/>
      <c r="TMS146" s="60"/>
      <c r="TMT146" s="60"/>
      <c r="TMU146" s="60"/>
      <c r="TMV146" s="60"/>
      <c r="TMW146" s="60"/>
      <c r="TMX146" s="60"/>
      <c r="TMY146" s="60"/>
      <c r="TMZ146" s="60"/>
      <c r="TNA146" s="60"/>
      <c r="TNB146" s="60"/>
      <c r="TNC146" s="60"/>
      <c r="TND146" s="60"/>
      <c r="TNE146" s="60"/>
      <c r="TNF146" s="60"/>
      <c r="TNG146" s="60"/>
      <c r="TNH146" s="60"/>
      <c r="TNI146" s="60"/>
      <c r="TNJ146" s="60"/>
      <c r="TNK146" s="60"/>
      <c r="TNL146" s="60"/>
      <c r="TNM146" s="60"/>
      <c r="TNN146" s="60"/>
      <c r="TNO146" s="60"/>
      <c r="TNP146" s="60"/>
      <c r="TNQ146" s="60"/>
      <c r="TNR146" s="60"/>
      <c r="TNS146" s="60"/>
      <c r="TNT146" s="60"/>
      <c r="TNU146" s="60"/>
      <c r="TNV146" s="60"/>
      <c r="TNW146" s="60"/>
      <c r="TNX146" s="60"/>
      <c r="TNY146" s="60"/>
      <c r="TNZ146" s="60"/>
      <c r="TOA146" s="60"/>
      <c r="TOB146" s="60"/>
      <c r="TOC146" s="60"/>
      <c r="TOD146" s="60"/>
      <c r="TOE146" s="60"/>
      <c r="TOF146" s="60"/>
      <c r="TOG146" s="60"/>
      <c r="TOH146" s="60"/>
      <c r="TOI146" s="60"/>
      <c r="TOJ146" s="60"/>
      <c r="TOK146" s="60"/>
      <c r="TOL146" s="60"/>
      <c r="TOM146" s="60"/>
      <c r="TON146" s="60"/>
      <c r="TOO146" s="60"/>
      <c r="TOP146" s="60"/>
      <c r="TOQ146" s="60"/>
      <c r="TOR146" s="60"/>
      <c r="TOS146" s="60"/>
      <c r="TOT146" s="60"/>
      <c r="TOU146" s="60"/>
      <c r="TOV146" s="60"/>
      <c r="TOW146" s="60"/>
      <c r="TOX146" s="60"/>
      <c r="TOY146" s="60"/>
      <c r="TOZ146" s="60"/>
      <c r="TPA146" s="60"/>
      <c r="TPB146" s="60"/>
      <c r="TPC146" s="60"/>
      <c r="TPD146" s="60"/>
      <c r="TPE146" s="60"/>
      <c r="TPF146" s="60"/>
      <c r="TPG146" s="60"/>
      <c r="TPH146" s="60"/>
      <c r="TPI146" s="60"/>
      <c r="TPJ146" s="60"/>
      <c r="TPK146" s="60"/>
      <c r="TPL146" s="60"/>
      <c r="TPM146" s="60"/>
      <c r="TPN146" s="60"/>
      <c r="TPO146" s="60"/>
      <c r="TPP146" s="60"/>
      <c r="TPQ146" s="60"/>
      <c r="TPR146" s="60"/>
      <c r="TPS146" s="60"/>
      <c r="TPT146" s="60"/>
      <c r="TPU146" s="60"/>
      <c r="TPV146" s="60"/>
      <c r="TPW146" s="60"/>
      <c r="TPX146" s="60"/>
      <c r="TPY146" s="60"/>
      <c r="TPZ146" s="60"/>
      <c r="TQA146" s="60"/>
      <c r="TQB146" s="60"/>
      <c r="TQC146" s="60"/>
      <c r="TQD146" s="60"/>
      <c r="TQE146" s="60"/>
      <c r="TQF146" s="60"/>
      <c r="TQG146" s="60"/>
      <c r="TQH146" s="60"/>
      <c r="TQI146" s="60"/>
      <c r="TQJ146" s="60"/>
      <c r="TQK146" s="60"/>
      <c r="TQL146" s="60"/>
      <c r="TQM146" s="60"/>
      <c r="TQN146" s="60"/>
      <c r="TQO146" s="60"/>
      <c r="TQP146" s="60"/>
      <c r="TQQ146" s="60"/>
      <c r="TQR146" s="60"/>
      <c r="TQS146" s="60"/>
      <c r="TQT146" s="60"/>
      <c r="TQU146" s="60"/>
      <c r="TQV146" s="60"/>
      <c r="TQW146" s="60"/>
      <c r="TQX146" s="60"/>
      <c r="TQY146" s="60"/>
      <c r="TQZ146" s="60"/>
      <c r="TRA146" s="60"/>
      <c r="TRB146" s="60"/>
      <c r="TRC146" s="60"/>
      <c r="TRD146" s="60"/>
      <c r="TRE146" s="60"/>
      <c r="TRF146" s="60"/>
      <c r="TRG146" s="60"/>
      <c r="TRH146" s="60"/>
      <c r="TRI146" s="60"/>
      <c r="TRJ146" s="60"/>
      <c r="TRK146" s="60"/>
      <c r="TRL146" s="60"/>
      <c r="TRM146" s="60"/>
      <c r="TRN146" s="60"/>
      <c r="TRO146" s="60"/>
      <c r="TRP146" s="60"/>
      <c r="TRQ146" s="60"/>
      <c r="TRR146" s="60"/>
      <c r="TRS146" s="60"/>
      <c r="TRT146" s="60"/>
      <c r="TRU146" s="60"/>
      <c r="TRV146" s="60"/>
      <c r="TRW146" s="60"/>
      <c r="TRX146" s="60"/>
      <c r="TRY146" s="60"/>
      <c r="TRZ146" s="60"/>
      <c r="TSA146" s="60"/>
      <c r="TSB146" s="60"/>
      <c r="TSC146" s="60"/>
      <c r="TSD146" s="60"/>
      <c r="TSE146" s="60"/>
      <c r="TSF146" s="60"/>
      <c r="TSG146" s="60"/>
      <c r="TSH146" s="60"/>
      <c r="TSI146" s="60"/>
      <c r="TSJ146" s="60"/>
      <c r="TSK146" s="60"/>
      <c r="TSL146" s="60"/>
      <c r="TSM146" s="60"/>
      <c r="TSN146" s="60"/>
      <c r="TSO146" s="60"/>
      <c r="TSP146" s="60"/>
      <c r="TSQ146" s="60"/>
      <c r="TSR146" s="60"/>
      <c r="TSS146" s="60"/>
      <c r="TST146" s="60"/>
      <c r="TSU146" s="60"/>
      <c r="TSV146" s="60"/>
      <c r="TSW146" s="60"/>
      <c r="TSX146" s="60"/>
      <c r="TSY146" s="60"/>
      <c r="TSZ146" s="60"/>
      <c r="TTA146" s="60"/>
      <c r="TTB146" s="60"/>
      <c r="TTC146" s="60"/>
      <c r="TTD146" s="60"/>
      <c r="TTE146" s="60"/>
      <c r="TTF146" s="60"/>
      <c r="TTG146" s="60"/>
      <c r="TTH146" s="60"/>
      <c r="TTI146" s="60"/>
      <c r="TTJ146" s="60"/>
      <c r="TTK146" s="60"/>
      <c r="TTL146" s="60"/>
      <c r="TTM146" s="60"/>
      <c r="TTN146" s="60"/>
      <c r="TTO146" s="60"/>
      <c r="TTP146" s="60"/>
      <c r="TTQ146" s="60"/>
      <c r="TTR146" s="60"/>
      <c r="TTS146" s="60"/>
      <c r="TTT146" s="60"/>
      <c r="TTU146" s="60"/>
      <c r="TTV146" s="60"/>
      <c r="TTW146" s="60"/>
      <c r="TTX146" s="60"/>
      <c r="TTY146" s="60"/>
      <c r="TTZ146" s="60"/>
      <c r="TUA146" s="60"/>
      <c r="TUB146" s="60"/>
      <c r="TUC146" s="60"/>
      <c r="TUD146" s="60"/>
      <c r="TUE146" s="60"/>
      <c r="TUF146" s="60"/>
      <c r="TUG146" s="60"/>
      <c r="TUH146" s="60"/>
      <c r="TUI146" s="60"/>
      <c r="TUJ146" s="60"/>
      <c r="TUK146" s="60"/>
      <c r="TUL146" s="60"/>
      <c r="TUM146" s="60"/>
      <c r="TUN146" s="60"/>
      <c r="TUO146" s="60"/>
      <c r="TUP146" s="60"/>
      <c r="TUQ146" s="60"/>
      <c r="TUR146" s="60"/>
      <c r="TUS146" s="60"/>
      <c r="TUT146" s="60"/>
      <c r="TUU146" s="60"/>
      <c r="TUV146" s="60"/>
      <c r="TUW146" s="60"/>
      <c r="TUX146" s="60"/>
      <c r="TUY146" s="60"/>
      <c r="TUZ146" s="60"/>
      <c r="TVA146" s="60"/>
      <c r="TVB146" s="60"/>
      <c r="TVC146" s="60"/>
      <c r="TVD146" s="60"/>
      <c r="TVE146" s="60"/>
      <c r="TVF146" s="60"/>
      <c r="TVG146" s="60"/>
      <c r="TVH146" s="60"/>
      <c r="TVI146" s="60"/>
      <c r="TVJ146" s="60"/>
      <c r="TVK146" s="60"/>
      <c r="TVL146" s="60"/>
      <c r="TVM146" s="60"/>
      <c r="TVN146" s="60"/>
      <c r="TVO146" s="60"/>
      <c r="TVP146" s="60"/>
      <c r="TVQ146" s="60"/>
      <c r="TVR146" s="60"/>
      <c r="TVS146" s="60"/>
      <c r="TVT146" s="60"/>
      <c r="TVU146" s="60"/>
      <c r="TVV146" s="60"/>
      <c r="TVW146" s="60"/>
      <c r="TVX146" s="60"/>
      <c r="TVY146" s="60"/>
      <c r="TVZ146" s="60"/>
      <c r="TWA146" s="60"/>
      <c r="TWB146" s="60"/>
      <c r="TWC146" s="60"/>
      <c r="TWD146" s="60"/>
      <c r="TWE146" s="60"/>
      <c r="TWF146" s="60"/>
      <c r="TWG146" s="60"/>
      <c r="TWH146" s="60"/>
      <c r="TWI146" s="60"/>
      <c r="TWJ146" s="60"/>
      <c r="TWK146" s="60"/>
      <c r="TWL146" s="60"/>
      <c r="TWM146" s="60"/>
      <c r="TWN146" s="60"/>
      <c r="TWO146" s="60"/>
      <c r="TWP146" s="60"/>
      <c r="TWQ146" s="60"/>
      <c r="TWR146" s="60"/>
      <c r="TWS146" s="60"/>
      <c r="TWT146" s="60"/>
      <c r="TWU146" s="60"/>
      <c r="TWV146" s="60"/>
      <c r="TWW146" s="60"/>
      <c r="TWX146" s="60"/>
      <c r="TWY146" s="60"/>
      <c r="TWZ146" s="60"/>
      <c r="TXA146" s="60"/>
      <c r="TXB146" s="60"/>
      <c r="TXC146" s="60"/>
      <c r="TXD146" s="60"/>
      <c r="TXE146" s="60"/>
      <c r="TXF146" s="60"/>
      <c r="TXG146" s="60"/>
      <c r="TXH146" s="60"/>
      <c r="TXI146" s="60"/>
      <c r="TXJ146" s="60"/>
      <c r="TXK146" s="60"/>
      <c r="TXL146" s="60"/>
      <c r="TXM146" s="60"/>
      <c r="TXN146" s="60"/>
      <c r="TXO146" s="60"/>
      <c r="TXP146" s="60"/>
      <c r="TXQ146" s="60"/>
      <c r="TXR146" s="60"/>
      <c r="TXS146" s="60"/>
      <c r="TXT146" s="60"/>
      <c r="TXU146" s="60"/>
      <c r="TXV146" s="60"/>
      <c r="TXW146" s="60"/>
      <c r="TXX146" s="60"/>
      <c r="TXY146" s="60"/>
      <c r="TXZ146" s="60"/>
      <c r="TYA146" s="60"/>
      <c r="TYB146" s="60"/>
      <c r="TYC146" s="60"/>
      <c r="TYD146" s="60"/>
      <c r="TYE146" s="60"/>
      <c r="TYF146" s="60"/>
      <c r="TYG146" s="60"/>
      <c r="TYH146" s="60"/>
      <c r="TYI146" s="60"/>
      <c r="TYJ146" s="60"/>
      <c r="TYK146" s="60"/>
      <c r="TYL146" s="60"/>
      <c r="TYM146" s="60"/>
      <c r="TYN146" s="60"/>
      <c r="TYO146" s="60"/>
      <c r="TYP146" s="60"/>
      <c r="TYQ146" s="60"/>
      <c r="TYR146" s="60"/>
      <c r="TYS146" s="60"/>
      <c r="TYT146" s="60"/>
      <c r="TYU146" s="60"/>
      <c r="TYV146" s="60"/>
      <c r="TYW146" s="60"/>
      <c r="TYX146" s="60"/>
      <c r="TYY146" s="60"/>
      <c r="TYZ146" s="60"/>
      <c r="TZA146" s="60"/>
      <c r="TZB146" s="60"/>
      <c r="TZC146" s="60"/>
      <c r="TZD146" s="60"/>
      <c r="TZE146" s="60"/>
      <c r="TZF146" s="60"/>
      <c r="TZG146" s="60"/>
      <c r="TZH146" s="60"/>
      <c r="TZI146" s="60"/>
      <c r="TZJ146" s="60"/>
      <c r="TZK146" s="60"/>
      <c r="TZL146" s="60"/>
      <c r="TZM146" s="60"/>
      <c r="TZN146" s="60"/>
      <c r="TZO146" s="60"/>
      <c r="TZP146" s="60"/>
      <c r="TZQ146" s="60"/>
      <c r="TZR146" s="60"/>
      <c r="TZS146" s="60"/>
      <c r="TZT146" s="60"/>
      <c r="TZU146" s="60"/>
      <c r="TZV146" s="60"/>
      <c r="TZW146" s="60"/>
      <c r="TZX146" s="60"/>
      <c r="TZY146" s="60"/>
      <c r="TZZ146" s="60"/>
      <c r="UAA146" s="60"/>
      <c r="UAB146" s="60"/>
      <c r="UAC146" s="60"/>
      <c r="UAD146" s="60"/>
      <c r="UAE146" s="60"/>
      <c r="UAF146" s="60"/>
      <c r="UAG146" s="60"/>
      <c r="UAH146" s="60"/>
      <c r="UAI146" s="60"/>
      <c r="UAJ146" s="60"/>
      <c r="UAK146" s="60"/>
      <c r="UAL146" s="60"/>
      <c r="UAM146" s="60"/>
      <c r="UAN146" s="60"/>
      <c r="UAO146" s="60"/>
      <c r="UAP146" s="60"/>
      <c r="UAQ146" s="60"/>
      <c r="UAR146" s="60"/>
      <c r="UAS146" s="60"/>
      <c r="UAT146" s="60"/>
      <c r="UAU146" s="60"/>
      <c r="UAV146" s="60"/>
      <c r="UAW146" s="60"/>
      <c r="UAX146" s="60"/>
      <c r="UAY146" s="60"/>
      <c r="UAZ146" s="60"/>
      <c r="UBA146" s="60"/>
      <c r="UBB146" s="60"/>
      <c r="UBC146" s="60"/>
      <c r="UBD146" s="60"/>
      <c r="UBE146" s="60"/>
      <c r="UBF146" s="60"/>
      <c r="UBG146" s="60"/>
      <c r="UBH146" s="60"/>
      <c r="UBI146" s="60"/>
      <c r="UBJ146" s="60"/>
      <c r="UBK146" s="60"/>
      <c r="UBL146" s="60"/>
      <c r="UBM146" s="60"/>
      <c r="UBN146" s="60"/>
      <c r="UBO146" s="60"/>
      <c r="UBP146" s="60"/>
      <c r="UBQ146" s="60"/>
      <c r="UBR146" s="60"/>
      <c r="UBS146" s="60"/>
      <c r="UBT146" s="60"/>
      <c r="UBU146" s="60"/>
      <c r="UBV146" s="60"/>
      <c r="UBW146" s="60"/>
      <c r="UBX146" s="60"/>
      <c r="UBY146" s="60"/>
      <c r="UBZ146" s="60"/>
      <c r="UCA146" s="60"/>
      <c r="UCB146" s="60"/>
      <c r="UCC146" s="60"/>
      <c r="UCD146" s="60"/>
      <c r="UCE146" s="60"/>
      <c r="UCF146" s="60"/>
      <c r="UCG146" s="60"/>
      <c r="UCH146" s="60"/>
      <c r="UCI146" s="60"/>
      <c r="UCJ146" s="60"/>
      <c r="UCK146" s="60"/>
      <c r="UCL146" s="60"/>
      <c r="UCM146" s="60"/>
      <c r="UCN146" s="60"/>
      <c r="UCO146" s="60"/>
      <c r="UCP146" s="60"/>
      <c r="UCQ146" s="60"/>
      <c r="UCR146" s="60"/>
      <c r="UCS146" s="60"/>
      <c r="UCT146" s="60"/>
      <c r="UCU146" s="60"/>
      <c r="UCV146" s="60"/>
      <c r="UCW146" s="60"/>
      <c r="UCX146" s="60"/>
      <c r="UCY146" s="60"/>
      <c r="UCZ146" s="60"/>
      <c r="UDA146" s="60"/>
      <c r="UDB146" s="60"/>
      <c r="UDC146" s="60"/>
      <c r="UDD146" s="60"/>
      <c r="UDE146" s="60"/>
      <c r="UDF146" s="60"/>
      <c r="UDG146" s="60"/>
      <c r="UDH146" s="60"/>
      <c r="UDI146" s="60"/>
      <c r="UDJ146" s="60"/>
      <c r="UDK146" s="60"/>
      <c r="UDL146" s="60"/>
      <c r="UDM146" s="60"/>
      <c r="UDN146" s="60"/>
      <c r="UDO146" s="60"/>
      <c r="UDP146" s="60"/>
      <c r="UDQ146" s="60"/>
      <c r="UDR146" s="60"/>
      <c r="UDS146" s="60"/>
      <c r="UDT146" s="60"/>
      <c r="UDU146" s="60"/>
      <c r="UDV146" s="60"/>
      <c r="UDW146" s="60"/>
      <c r="UDX146" s="60"/>
      <c r="UDY146" s="60"/>
      <c r="UDZ146" s="60"/>
      <c r="UEA146" s="60"/>
      <c r="UEB146" s="60"/>
      <c r="UEC146" s="60"/>
      <c r="UED146" s="60"/>
      <c r="UEE146" s="60"/>
      <c r="UEF146" s="60"/>
      <c r="UEG146" s="60"/>
      <c r="UEH146" s="60"/>
      <c r="UEI146" s="60"/>
      <c r="UEJ146" s="60"/>
      <c r="UEK146" s="60"/>
      <c r="UEL146" s="60"/>
      <c r="UEM146" s="60"/>
      <c r="UEN146" s="60"/>
      <c r="UEO146" s="60"/>
      <c r="UEP146" s="60"/>
      <c r="UEQ146" s="60"/>
      <c r="UER146" s="60"/>
      <c r="UES146" s="60"/>
      <c r="UET146" s="60"/>
      <c r="UEU146" s="60"/>
      <c r="UEV146" s="60"/>
      <c r="UEW146" s="60"/>
      <c r="UEX146" s="60"/>
      <c r="UEY146" s="60"/>
      <c r="UEZ146" s="60"/>
      <c r="UFA146" s="60"/>
      <c r="UFB146" s="60"/>
      <c r="UFC146" s="60"/>
      <c r="UFD146" s="60"/>
      <c r="UFE146" s="60"/>
      <c r="UFF146" s="60"/>
      <c r="UFG146" s="60"/>
      <c r="UFH146" s="60"/>
      <c r="UFI146" s="60"/>
      <c r="UFJ146" s="60"/>
      <c r="UFK146" s="60"/>
      <c r="UFL146" s="60"/>
      <c r="UFM146" s="60"/>
      <c r="UFN146" s="60"/>
      <c r="UFO146" s="60"/>
      <c r="UFP146" s="60"/>
      <c r="UFQ146" s="60"/>
      <c r="UFR146" s="60"/>
      <c r="UFS146" s="60"/>
      <c r="UFT146" s="60"/>
      <c r="UFU146" s="60"/>
      <c r="UFV146" s="60"/>
      <c r="UFW146" s="60"/>
      <c r="UFX146" s="60"/>
      <c r="UFY146" s="60"/>
      <c r="UFZ146" s="60"/>
      <c r="UGA146" s="60"/>
      <c r="UGB146" s="60"/>
      <c r="UGC146" s="60"/>
      <c r="UGD146" s="60"/>
      <c r="UGE146" s="60"/>
      <c r="UGF146" s="60"/>
      <c r="UGG146" s="60"/>
      <c r="UGH146" s="60"/>
      <c r="UGI146" s="60"/>
      <c r="UGJ146" s="60"/>
      <c r="UGK146" s="60"/>
      <c r="UGL146" s="60"/>
      <c r="UGM146" s="60"/>
      <c r="UGN146" s="60"/>
      <c r="UGO146" s="60"/>
      <c r="UGP146" s="60"/>
      <c r="UGQ146" s="60"/>
      <c r="UGR146" s="60"/>
      <c r="UGS146" s="60"/>
      <c r="UGT146" s="60"/>
      <c r="UGU146" s="60"/>
      <c r="UGV146" s="60"/>
      <c r="UGW146" s="60"/>
      <c r="UGX146" s="60"/>
      <c r="UGY146" s="60"/>
      <c r="UGZ146" s="60"/>
      <c r="UHA146" s="60"/>
      <c r="UHB146" s="60"/>
      <c r="UHC146" s="60"/>
      <c r="UHD146" s="60"/>
      <c r="UHE146" s="60"/>
      <c r="UHF146" s="60"/>
      <c r="UHG146" s="60"/>
      <c r="UHH146" s="60"/>
      <c r="UHI146" s="60"/>
      <c r="UHJ146" s="60"/>
      <c r="UHK146" s="60"/>
      <c r="UHL146" s="60"/>
      <c r="UHM146" s="60"/>
      <c r="UHN146" s="60"/>
      <c r="UHO146" s="60"/>
      <c r="UHP146" s="60"/>
      <c r="UHQ146" s="60"/>
      <c r="UHR146" s="60"/>
      <c r="UHS146" s="60"/>
      <c r="UHT146" s="60"/>
      <c r="UHU146" s="60"/>
      <c r="UHV146" s="60"/>
      <c r="UHW146" s="60"/>
      <c r="UHX146" s="60"/>
      <c r="UHY146" s="60"/>
      <c r="UHZ146" s="60"/>
      <c r="UIA146" s="60"/>
      <c r="UIB146" s="60"/>
      <c r="UIC146" s="60"/>
      <c r="UID146" s="60"/>
      <c r="UIE146" s="60"/>
      <c r="UIF146" s="60"/>
      <c r="UIG146" s="60"/>
      <c r="UIH146" s="60"/>
      <c r="UII146" s="60"/>
      <c r="UIJ146" s="60"/>
      <c r="UIK146" s="60"/>
      <c r="UIL146" s="60"/>
      <c r="UIM146" s="60"/>
      <c r="UIN146" s="60"/>
      <c r="UIO146" s="60"/>
      <c r="UIP146" s="60"/>
      <c r="UIQ146" s="60"/>
      <c r="UIR146" s="60"/>
      <c r="UIS146" s="60"/>
      <c r="UIT146" s="60"/>
      <c r="UIU146" s="60"/>
      <c r="UIV146" s="60"/>
      <c r="UIW146" s="60"/>
      <c r="UIX146" s="60"/>
      <c r="UIY146" s="60"/>
      <c r="UIZ146" s="60"/>
      <c r="UJA146" s="60"/>
      <c r="UJB146" s="60"/>
      <c r="UJC146" s="60"/>
      <c r="UJD146" s="60"/>
      <c r="UJE146" s="60"/>
      <c r="UJF146" s="60"/>
      <c r="UJG146" s="60"/>
      <c r="UJH146" s="60"/>
      <c r="UJI146" s="60"/>
      <c r="UJJ146" s="60"/>
      <c r="UJK146" s="60"/>
      <c r="UJL146" s="60"/>
      <c r="UJM146" s="60"/>
      <c r="UJN146" s="60"/>
      <c r="UJO146" s="60"/>
      <c r="UJP146" s="60"/>
      <c r="UJQ146" s="60"/>
      <c r="UJR146" s="60"/>
      <c r="UJS146" s="60"/>
      <c r="UJT146" s="60"/>
      <c r="UJU146" s="60"/>
      <c r="UJV146" s="60"/>
      <c r="UJW146" s="60"/>
      <c r="UJX146" s="60"/>
      <c r="UJY146" s="60"/>
      <c r="UJZ146" s="60"/>
      <c r="UKA146" s="60"/>
      <c r="UKB146" s="60"/>
      <c r="UKC146" s="60"/>
      <c r="UKD146" s="60"/>
      <c r="UKE146" s="60"/>
      <c r="UKF146" s="60"/>
      <c r="UKG146" s="60"/>
      <c r="UKH146" s="60"/>
      <c r="UKI146" s="60"/>
      <c r="UKJ146" s="60"/>
      <c r="UKK146" s="60"/>
      <c r="UKL146" s="60"/>
      <c r="UKM146" s="60"/>
      <c r="UKN146" s="60"/>
      <c r="UKO146" s="60"/>
      <c r="UKP146" s="60"/>
      <c r="UKQ146" s="60"/>
      <c r="UKR146" s="60"/>
      <c r="UKS146" s="60"/>
      <c r="UKT146" s="60"/>
      <c r="UKU146" s="60"/>
      <c r="UKV146" s="60"/>
      <c r="UKW146" s="60"/>
      <c r="UKX146" s="60"/>
      <c r="UKY146" s="60"/>
      <c r="UKZ146" s="60"/>
      <c r="ULA146" s="60"/>
      <c r="ULB146" s="60"/>
      <c r="ULC146" s="60"/>
      <c r="ULD146" s="60"/>
      <c r="ULE146" s="60"/>
      <c r="ULF146" s="60"/>
      <c r="ULG146" s="60"/>
      <c r="ULH146" s="60"/>
      <c r="ULI146" s="60"/>
      <c r="ULJ146" s="60"/>
      <c r="ULK146" s="60"/>
      <c r="ULL146" s="60"/>
      <c r="ULM146" s="60"/>
      <c r="ULN146" s="60"/>
      <c r="ULO146" s="60"/>
      <c r="ULP146" s="60"/>
      <c r="ULQ146" s="60"/>
      <c r="ULR146" s="60"/>
      <c r="ULS146" s="60"/>
      <c r="ULT146" s="60"/>
      <c r="ULU146" s="60"/>
      <c r="ULV146" s="60"/>
      <c r="ULW146" s="60"/>
      <c r="ULX146" s="60"/>
      <c r="ULY146" s="60"/>
      <c r="ULZ146" s="60"/>
      <c r="UMA146" s="60"/>
      <c r="UMB146" s="60"/>
      <c r="UMC146" s="60"/>
      <c r="UMD146" s="60"/>
      <c r="UME146" s="60"/>
      <c r="UMF146" s="60"/>
      <c r="UMG146" s="60"/>
      <c r="UMH146" s="60"/>
      <c r="UMI146" s="60"/>
      <c r="UMJ146" s="60"/>
      <c r="UMK146" s="60"/>
      <c r="UML146" s="60"/>
      <c r="UMM146" s="60"/>
      <c r="UMN146" s="60"/>
      <c r="UMO146" s="60"/>
      <c r="UMP146" s="60"/>
      <c r="UMQ146" s="60"/>
      <c r="UMR146" s="60"/>
      <c r="UMS146" s="60"/>
      <c r="UMT146" s="60"/>
      <c r="UMU146" s="60"/>
      <c r="UMV146" s="60"/>
      <c r="UMW146" s="60"/>
      <c r="UMX146" s="60"/>
      <c r="UMY146" s="60"/>
      <c r="UMZ146" s="60"/>
      <c r="UNA146" s="60"/>
      <c r="UNB146" s="60"/>
      <c r="UNC146" s="60"/>
      <c r="UND146" s="60"/>
      <c r="UNE146" s="60"/>
      <c r="UNF146" s="60"/>
      <c r="UNG146" s="60"/>
      <c r="UNH146" s="60"/>
      <c r="UNI146" s="60"/>
      <c r="UNJ146" s="60"/>
      <c r="UNK146" s="60"/>
      <c r="UNL146" s="60"/>
      <c r="UNM146" s="60"/>
      <c r="UNN146" s="60"/>
      <c r="UNO146" s="60"/>
      <c r="UNP146" s="60"/>
      <c r="UNQ146" s="60"/>
      <c r="UNR146" s="60"/>
      <c r="UNS146" s="60"/>
      <c r="UNT146" s="60"/>
      <c r="UNU146" s="60"/>
      <c r="UNV146" s="60"/>
      <c r="UNW146" s="60"/>
      <c r="UNX146" s="60"/>
      <c r="UNY146" s="60"/>
      <c r="UNZ146" s="60"/>
      <c r="UOA146" s="60"/>
      <c r="UOB146" s="60"/>
      <c r="UOC146" s="60"/>
      <c r="UOD146" s="60"/>
      <c r="UOE146" s="60"/>
      <c r="UOF146" s="60"/>
      <c r="UOG146" s="60"/>
      <c r="UOH146" s="60"/>
      <c r="UOI146" s="60"/>
      <c r="UOJ146" s="60"/>
      <c r="UOK146" s="60"/>
      <c r="UOL146" s="60"/>
      <c r="UOM146" s="60"/>
      <c r="UON146" s="60"/>
      <c r="UOO146" s="60"/>
      <c r="UOP146" s="60"/>
      <c r="UOQ146" s="60"/>
      <c r="UOR146" s="60"/>
      <c r="UOS146" s="60"/>
      <c r="UOT146" s="60"/>
      <c r="UOU146" s="60"/>
      <c r="UOV146" s="60"/>
      <c r="UOW146" s="60"/>
      <c r="UOX146" s="60"/>
      <c r="UOY146" s="60"/>
      <c r="UOZ146" s="60"/>
      <c r="UPA146" s="60"/>
      <c r="UPB146" s="60"/>
      <c r="UPC146" s="60"/>
      <c r="UPD146" s="60"/>
      <c r="UPE146" s="60"/>
      <c r="UPF146" s="60"/>
      <c r="UPG146" s="60"/>
      <c r="UPH146" s="60"/>
      <c r="UPI146" s="60"/>
      <c r="UPJ146" s="60"/>
      <c r="UPK146" s="60"/>
      <c r="UPL146" s="60"/>
      <c r="UPM146" s="60"/>
      <c r="UPN146" s="60"/>
      <c r="UPO146" s="60"/>
      <c r="UPP146" s="60"/>
      <c r="UPQ146" s="60"/>
      <c r="UPR146" s="60"/>
      <c r="UPS146" s="60"/>
      <c r="UPT146" s="60"/>
      <c r="UPU146" s="60"/>
      <c r="UPV146" s="60"/>
      <c r="UPW146" s="60"/>
      <c r="UPX146" s="60"/>
      <c r="UPY146" s="60"/>
      <c r="UPZ146" s="60"/>
      <c r="UQA146" s="60"/>
      <c r="UQB146" s="60"/>
      <c r="UQC146" s="60"/>
      <c r="UQD146" s="60"/>
      <c r="UQE146" s="60"/>
      <c r="UQF146" s="60"/>
      <c r="UQG146" s="60"/>
      <c r="UQH146" s="60"/>
      <c r="UQI146" s="60"/>
      <c r="UQJ146" s="60"/>
      <c r="UQK146" s="60"/>
      <c r="UQL146" s="60"/>
      <c r="UQM146" s="60"/>
      <c r="UQN146" s="60"/>
      <c r="UQO146" s="60"/>
      <c r="UQP146" s="60"/>
      <c r="UQQ146" s="60"/>
      <c r="UQR146" s="60"/>
      <c r="UQS146" s="60"/>
      <c r="UQT146" s="60"/>
      <c r="UQU146" s="60"/>
      <c r="UQV146" s="60"/>
      <c r="UQW146" s="60"/>
      <c r="UQX146" s="60"/>
      <c r="UQY146" s="60"/>
      <c r="UQZ146" s="60"/>
      <c r="URA146" s="60"/>
      <c r="URB146" s="60"/>
      <c r="URC146" s="60"/>
      <c r="URD146" s="60"/>
      <c r="URE146" s="60"/>
      <c r="URF146" s="60"/>
      <c r="URG146" s="60"/>
      <c r="URH146" s="60"/>
      <c r="URI146" s="60"/>
      <c r="URJ146" s="60"/>
      <c r="URK146" s="60"/>
      <c r="URL146" s="60"/>
      <c r="URM146" s="60"/>
      <c r="URN146" s="60"/>
      <c r="URO146" s="60"/>
      <c r="URP146" s="60"/>
      <c r="URQ146" s="60"/>
      <c r="URR146" s="60"/>
      <c r="URS146" s="60"/>
      <c r="URT146" s="60"/>
      <c r="URU146" s="60"/>
      <c r="URV146" s="60"/>
      <c r="URW146" s="60"/>
      <c r="URX146" s="60"/>
      <c r="URY146" s="60"/>
      <c r="URZ146" s="60"/>
      <c r="USA146" s="60"/>
      <c r="USB146" s="60"/>
      <c r="USC146" s="60"/>
      <c r="USD146" s="60"/>
      <c r="USE146" s="60"/>
      <c r="USF146" s="60"/>
      <c r="USG146" s="60"/>
      <c r="USH146" s="60"/>
      <c r="USI146" s="60"/>
      <c r="USJ146" s="60"/>
      <c r="USK146" s="60"/>
      <c r="USL146" s="60"/>
      <c r="USM146" s="60"/>
      <c r="USN146" s="60"/>
      <c r="USO146" s="60"/>
      <c r="USP146" s="60"/>
      <c r="USQ146" s="60"/>
      <c r="USR146" s="60"/>
      <c r="USS146" s="60"/>
      <c r="UST146" s="60"/>
      <c r="USU146" s="60"/>
      <c r="USV146" s="60"/>
      <c r="USW146" s="60"/>
      <c r="USX146" s="60"/>
      <c r="USY146" s="60"/>
      <c r="USZ146" s="60"/>
      <c r="UTA146" s="60"/>
      <c r="UTB146" s="60"/>
      <c r="UTC146" s="60"/>
      <c r="UTD146" s="60"/>
      <c r="UTE146" s="60"/>
      <c r="UTF146" s="60"/>
      <c r="UTG146" s="60"/>
      <c r="UTH146" s="60"/>
      <c r="UTI146" s="60"/>
      <c r="UTJ146" s="60"/>
      <c r="UTK146" s="60"/>
      <c r="UTL146" s="60"/>
      <c r="UTM146" s="60"/>
      <c r="UTN146" s="60"/>
      <c r="UTO146" s="60"/>
      <c r="UTP146" s="60"/>
      <c r="UTQ146" s="60"/>
      <c r="UTR146" s="60"/>
      <c r="UTS146" s="60"/>
      <c r="UTT146" s="60"/>
      <c r="UTU146" s="60"/>
      <c r="UTV146" s="60"/>
      <c r="UTW146" s="60"/>
      <c r="UTX146" s="60"/>
      <c r="UTY146" s="60"/>
      <c r="UTZ146" s="60"/>
      <c r="UUA146" s="60"/>
      <c r="UUB146" s="60"/>
      <c r="UUC146" s="60"/>
      <c r="UUD146" s="60"/>
      <c r="UUE146" s="60"/>
      <c r="UUF146" s="60"/>
      <c r="UUG146" s="60"/>
      <c r="UUH146" s="60"/>
      <c r="UUI146" s="60"/>
      <c r="UUJ146" s="60"/>
      <c r="UUK146" s="60"/>
      <c r="UUL146" s="60"/>
      <c r="UUM146" s="60"/>
      <c r="UUN146" s="60"/>
      <c r="UUO146" s="60"/>
      <c r="UUP146" s="60"/>
      <c r="UUQ146" s="60"/>
      <c r="UUR146" s="60"/>
      <c r="UUS146" s="60"/>
      <c r="UUT146" s="60"/>
      <c r="UUU146" s="60"/>
      <c r="UUV146" s="60"/>
      <c r="UUW146" s="60"/>
      <c r="UUX146" s="60"/>
      <c r="UUY146" s="60"/>
      <c r="UUZ146" s="60"/>
      <c r="UVA146" s="60"/>
      <c r="UVB146" s="60"/>
      <c r="UVC146" s="60"/>
      <c r="UVD146" s="60"/>
      <c r="UVE146" s="60"/>
      <c r="UVF146" s="60"/>
      <c r="UVG146" s="60"/>
      <c r="UVH146" s="60"/>
      <c r="UVI146" s="60"/>
      <c r="UVJ146" s="60"/>
      <c r="UVK146" s="60"/>
      <c r="UVL146" s="60"/>
      <c r="UVM146" s="60"/>
      <c r="UVN146" s="60"/>
      <c r="UVO146" s="60"/>
      <c r="UVP146" s="60"/>
      <c r="UVQ146" s="60"/>
      <c r="UVR146" s="60"/>
      <c r="UVS146" s="60"/>
      <c r="UVT146" s="60"/>
      <c r="UVU146" s="60"/>
      <c r="UVV146" s="60"/>
      <c r="UVW146" s="60"/>
      <c r="UVX146" s="60"/>
      <c r="UVY146" s="60"/>
      <c r="UVZ146" s="60"/>
      <c r="UWA146" s="60"/>
      <c r="UWB146" s="60"/>
      <c r="UWC146" s="60"/>
      <c r="UWD146" s="60"/>
      <c r="UWE146" s="60"/>
      <c r="UWF146" s="60"/>
      <c r="UWG146" s="60"/>
      <c r="UWH146" s="60"/>
      <c r="UWI146" s="60"/>
      <c r="UWJ146" s="60"/>
      <c r="UWK146" s="60"/>
      <c r="UWL146" s="60"/>
      <c r="UWM146" s="60"/>
      <c r="UWN146" s="60"/>
      <c r="UWO146" s="60"/>
      <c r="UWP146" s="60"/>
      <c r="UWQ146" s="60"/>
      <c r="UWR146" s="60"/>
      <c r="UWS146" s="60"/>
      <c r="UWT146" s="60"/>
      <c r="UWU146" s="60"/>
      <c r="UWV146" s="60"/>
      <c r="UWW146" s="60"/>
      <c r="UWX146" s="60"/>
      <c r="UWY146" s="60"/>
      <c r="UWZ146" s="60"/>
      <c r="UXA146" s="60"/>
      <c r="UXB146" s="60"/>
      <c r="UXC146" s="60"/>
      <c r="UXD146" s="60"/>
      <c r="UXE146" s="60"/>
      <c r="UXF146" s="60"/>
      <c r="UXG146" s="60"/>
      <c r="UXH146" s="60"/>
      <c r="UXI146" s="60"/>
      <c r="UXJ146" s="60"/>
      <c r="UXK146" s="60"/>
      <c r="UXL146" s="60"/>
      <c r="UXM146" s="60"/>
      <c r="UXN146" s="60"/>
      <c r="UXO146" s="60"/>
      <c r="UXP146" s="60"/>
      <c r="UXQ146" s="60"/>
      <c r="UXR146" s="60"/>
      <c r="UXS146" s="60"/>
      <c r="UXT146" s="60"/>
      <c r="UXU146" s="60"/>
      <c r="UXV146" s="60"/>
      <c r="UXW146" s="60"/>
      <c r="UXX146" s="60"/>
      <c r="UXY146" s="60"/>
      <c r="UXZ146" s="60"/>
      <c r="UYA146" s="60"/>
      <c r="UYB146" s="60"/>
      <c r="UYC146" s="60"/>
      <c r="UYD146" s="60"/>
      <c r="UYE146" s="60"/>
      <c r="UYF146" s="60"/>
      <c r="UYG146" s="60"/>
      <c r="UYH146" s="60"/>
      <c r="UYI146" s="60"/>
      <c r="UYJ146" s="60"/>
      <c r="UYK146" s="60"/>
      <c r="UYL146" s="60"/>
      <c r="UYM146" s="60"/>
      <c r="UYN146" s="60"/>
      <c r="UYO146" s="60"/>
      <c r="UYP146" s="60"/>
      <c r="UYQ146" s="60"/>
      <c r="UYR146" s="60"/>
      <c r="UYS146" s="60"/>
      <c r="UYT146" s="60"/>
      <c r="UYU146" s="60"/>
      <c r="UYV146" s="60"/>
      <c r="UYW146" s="60"/>
      <c r="UYX146" s="60"/>
      <c r="UYY146" s="60"/>
      <c r="UYZ146" s="60"/>
      <c r="UZA146" s="60"/>
      <c r="UZB146" s="60"/>
      <c r="UZC146" s="60"/>
      <c r="UZD146" s="60"/>
      <c r="UZE146" s="60"/>
      <c r="UZF146" s="60"/>
      <c r="UZG146" s="60"/>
      <c r="UZH146" s="60"/>
      <c r="UZI146" s="60"/>
      <c r="UZJ146" s="60"/>
      <c r="UZK146" s="60"/>
      <c r="UZL146" s="60"/>
      <c r="UZM146" s="60"/>
      <c r="UZN146" s="60"/>
      <c r="UZO146" s="60"/>
      <c r="UZP146" s="60"/>
      <c r="UZQ146" s="60"/>
      <c r="UZR146" s="60"/>
      <c r="UZS146" s="60"/>
      <c r="UZT146" s="60"/>
      <c r="UZU146" s="60"/>
      <c r="UZV146" s="60"/>
      <c r="UZW146" s="60"/>
      <c r="UZX146" s="60"/>
      <c r="UZY146" s="60"/>
      <c r="UZZ146" s="60"/>
      <c r="VAA146" s="60"/>
      <c r="VAB146" s="60"/>
      <c r="VAC146" s="60"/>
      <c r="VAD146" s="60"/>
      <c r="VAE146" s="60"/>
      <c r="VAF146" s="60"/>
      <c r="VAG146" s="60"/>
      <c r="VAH146" s="60"/>
      <c r="VAI146" s="60"/>
      <c r="VAJ146" s="60"/>
      <c r="VAK146" s="60"/>
      <c r="VAL146" s="60"/>
      <c r="VAM146" s="60"/>
      <c r="VAN146" s="60"/>
      <c r="VAO146" s="60"/>
      <c r="VAP146" s="60"/>
      <c r="VAQ146" s="60"/>
      <c r="VAR146" s="60"/>
      <c r="VAS146" s="60"/>
      <c r="VAT146" s="60"/>
      <c r="VAU146" s="60"/>
      <c r="VAV146" s="60"/>
      <c r="VAW146" s="60"/>
      <c r="VAX146" s="60"/>
      <c r="VAY146" s="60"/>
      <c r="VAZ146" s="60"/>
      <c r="VBA146" s="60"/>
      <c r="VBB146" s="60"/>
      <c r="VBC146" s="60"/>
      <c r="VBD146" s="60"/>
      <c r="VBE146" s="60"/>
      <c r="VBF146" s="60"/>
      <c r="VBG146" s="60"/>
      <c r="VBH146" s="60"/>
      <c r="VBI146" s="60"/>
      <c r="VBJ146" s="60"/>
      <c r="VBK146" s="60"/>
      <c r="VBL146" s="60"/>
      <c r="VBM146" s="60"/>
      <c r="VBN146" s="60"/>
      <c r="VBO146" s="60"/>
      <c r="VBP146" s="60"/>
      <c r="VBQ146" s="60"/>
      <c r="VBR146" s="60"/>
      <c r="VBS146" s="60"/>
      <c r="VBT146" s="60"/>
      <c r="VBU146" s="60"/>
      <c r="VBV146" s="60"/>
      <c r="VBW146" s="60"/>
      <c r="VBX146" s="60"/>
      <c r="VBY146" s="60"/>
      <c r="VBZ146" s="60"/>
      <c r="VCA146" s="60"/>
      <c r="VCB146" s="60"/>
      <c r="VCC146" s="60"/>
      <c r="VCD146" s="60"/>
      <c r="VCE146" s="60"/>
      <c r="VCF146" s="60"/>
      <c r="VCG146" s="60"/>
      <c r="VCH146" s="60"/>
      <c r="VCI146" s="60"/>
      <c r="VCJ146" s="60"/>
      <c r="VCK146" s="60"/>
      <c r="VCL146" s="60"/>
      <c r="VCM146" s="60"/>
      <c r="VCN146" s="60"/>
      <c r="VCO146" s="60"/>
      <c r="VCP146" s="60"/>
      <c r="VCQ146" s="60"/>
      <c r="VCR146" s="60"/>
      <c r="VCS146" s="60"/>
      <c r="VCT146" s="60"/>
      <c r="VCU146" s="60"/>
      <c r="VCV146" s="60"/>
      <c r="VCW146" s="60"/>
      <c r="VCX146" s="60"/>
      <c r="VCY146" s="60"/>
      <c r="VCZ146" s="60"/>
      <c r="VDA146" s="60"/>
      <c r="VDB146" s="60"/>
      <c r="VDC146" s="60"/>
      <c r="VDD146" s="60"/>
      <c r="VDE146" s="60"/>
      <c r="VDF146" s="60"/>
      <c r="VDG146" s="60"/>
      <c r="VDH146" s="60"/>
      <c r="VDI146" s="60"/>
      <c r="VDJ146" s="60"/>
      <c r="VDK146" s="60"/>
      <c r="VDL146" s="60"/>
      <c r="VDM146" s="60"/>
      <c r="VDN146" s="60"/>
      <c r="VDO146" s="60"/>
      <c r="VDP146" s="60"/>
      <c r="VDQ146" s="60"/>
      <c r="VDR146" s="60"/>
      <c r="VDS146" s="60"/>
      <c r="VDT146" s="60"/>
      <c r="VDU146" s="60"/>
      <c r="VDV146" s="60"/>
      <c r="VDW146" s="60"/>
      <c r="VDX146" s="60"/>
      <c r="VDY146" s="60"/>
      <c r="VDZ146" s="60"/>
      <c r="VEA146" s="60"/>
      <c r="VEB146" s="60"/>
      <c r="VEC146" s="60"/>
      <c r="VED146" s="60"/>
      <c r="VEE146" s="60"/>
      <c r="VEF146" s="60"/>
      <c r="VEG146" s="60"/>
      <c r="VEH146" s="60"/>
      <c r="VEI146" s="60"/>
      <c r="VEJ146" s="60"/>
      <c r="VEK146" s="60"/>
      <c r="VEL146" s="60"/>
      <c r="VEM146" s="60"/>
      <c r="VEN146" s="60"/>
      <c r="VEO146" s="60"/>
      <c r="VEP146" s="60"/>
      <c r="VEQ146" s="60"/>
      <c r="VER146" s="60"/>
      <c r="VES146" s="60"/>
      <c r="VET146" s="60"/>
      <c r="VEU146" s="60"/>
      <c r="VEV146" s="60"/>
      <c r="VEW146" s="60"/>
      <c r="VEX146" s="60"/>
      <c r="VEY146" s="60"/>
      <c r="VEZ146" s="60"/>
      <c r="VFA146" s="60"/>
      <c r="VFB146" s="60"/>
      <c r="VFC146" s="60"/>
      <c r="VFD146" s="60"/>
      <c r="VFE146" s="60"/>
      <c r="VFF146" s="60"/>
      <c r="VFG146" s="60"/>
      <c r="VFH146" s="60"/>
      <c r="VFI146" s="60"/>
      <c r="VFJ146" s="60"/>
      <c r="VFK146" s="60"/>
      <c r="VFL146" s="60"/>
      <c r="VFM146" s="60"/>
      <c r="VFN146" s="60"/>
      <c r="VFO146" s="60"/>
      <c r="VFP146" s="60"/>
      <c r="VFQ146" s="60"/>
      <c r="VFR146" s="60"/>
      <c r="VFS146" s="60"/>
      <c r="VFT146" s="60"/>
      <c r="VFU146" s="60"/>
      <c r="VFV146" s="60"/>
      <c r="VFW146" s="60"/>
      <c r="VFX146" s="60"/>
      <c r="VFY146" s="60"/>
      <c r="VFZ146" s="60"/>
      <c r="VGA146" s="60"/>
      <c r="VGB146" s="60"/>
      <c r="VGC146" s="60"/>
      <c r="VGD146" s="60"/>
      <c r="VGE146" s="60"/>
      <c r="VGF146" s="60"/>
      <c r="VGG146" s="60"/>
      <c r="VGH146" s="60"/>
      <c r="VGI146" s="60"/>
      <c r="VGJ146" s="60"/>
      <c r="VGK146" s="60"/>
      <c r="VGL146" s="60"/>
      <c r="VGM146" s="60"/>
      <c r="VGN146" s="60"/>
      <c r="VGO146" s="60"/>
      <c r="VGP146" s="60"/>
      <c r="VGQ146" s="60"/>
      <c r="VGR146" s="60"/>
      <c r="VGS146" s="60"/>
      <c r="VGT146" s="60"/>
      <c r="VGU146" s="60"/>
      <c r="VGV146" s="60"/>
      <c r="VGW146" s="60"/>
      <c r="VGX146" s="60"/>
      <c r="VGY146" s="60"/>
      <c r="VGZ146" s="60"/>
      <c r="VHA146" s="60"/>
      <c r="VHB146" s="60"/>
      <c r="VHC146" s="60"/>
      <c r="VHD146" s="60"/>
      <c r="VHE146" s="60"/>
      <c r="VHF146" s="60"/>
      <c r="VHG146" s="60"/>
      <c r="VHH146" s="60"/>
      <c r="VHI146" s="60"/>
      <c r="VHJ146" s="60"/>
      <c r="VHK146" s="60"/>
      <c r="VHL146" s="60"/>
      <c r="VHM146" s="60"/>
      <c r="VHN146" s="60"/>
      <c r="VHO146" s="60"/>
      <c r="VHP146" s="60"/>
      <c r="VHQ146" s="60"/>
      <c r="VHR146" s="60"/>
      <c r="VHS146" s="60"/>
      <c r="VHT146" s="60"/>
      <c r="VHU146" s="60"/>
      <c r="VHV146" s="60"/>
      <c r="VHW146" s="60"/>
      <c r="VHX146" s="60"/>
      <c r="VHY146" s="60"/>
      <c r="VHZ146" s="60"/>
      <c r="VIA146" s="60"/>
      <c r="VIB146" s="60"/>
      <c r="VIC146" s="60"/>
      <c r="VID146" s="60"/>
      <c r="VIE146" s="60"/>
      <c r="VIF146" s="60"/>
      <c r="VIG146" s="60"/>
      <c r="VIH146" s="60"/>
      <c r="VII146" s="60"/>
      <c r="VIJ146" s="60"/>
      <c r="VIK146" s="60"/>
      <c r="VIL146" s="60"/>
      <c r="VIM146" s="60"/>
      <c r="VIN146" s="60"/>
      <c r="VIO146" s="60"/>
      <c r="VIP146" s="60"/>
      <c r="VIQ146" s="60"/>
      <c r="VIR146" s="60"/>
      <c r="VIS146" s="60"/>
      <c r="VIT146" s="60"/>
      <c r="VIU146" s="60"/>
      <c r="VIV146" s="60"/>
      <c r="VIW146" s="60"/>
      <c r="VIX146" s="60"/>
      <c r="VIY146" s="60"/>
      <c r="VIZ146" s="60"/>
      <c r="VJA146" s="60"/>
      <c r="VJB146" s="60"/>
      <c r="VJC146" s="60"/>
      <c r="VJD146" s="60"/>
      <c r="VJE146" s="60"/>
      <c r="VJF146" s="60"/>
      <c r="VJG146" s="60"/>
      <c r="VJH146" s="60"/>
      <c r="VJI146" s="60"/>
      <c r="VJJ146" s="60"/>
      <c r="VJK146" s="60"/>
      <c r="VJL146" s="60"/>
      <c r="VJM146" s="60"/>
      <c r="VJN146" s="60"/>
      <c r="VJO146" s="60"/>
      <c r="VJP146" s="60"/>
      <c r="VJQ146" s="60"/>
      <c r="VJR146" s="60"/>
      <c r="VJS146" s="60"/>
      <c r="VJT146" s="60"/>
      <c r="VJU146" s="60"/>
      <c r="VJV146" s="60"/>
      <c r="VJW146" s="60"/>
      <c r="VJX146" s="60"/>
      <c r="VJY146" s="60"/>
      <c r="VJZ146" s="60"/>
      <c r="VKA146" s="60"/>
      <c r="VKB146" s="60"/>
      <c r="VKC146" s="60"/>
      <c r="VKD146" s="60"/>
      <c r="VKE146" s="60"/>
      <c r="VKF146" s="60"/>
      <c r="VKG146" s="60"/>
      <c r="VKH146" s="60"/>
      <c r="VKI146" s="60"/>
      <c r="VKJ146" s="60"/>
      <c r="VKK146" s="60"/>
      <c r="VKL146" s="60"/>
      <c r="VKM146" s="60"/>
      <c r="VKN146" s="60"/>
      <c r="VKO146" s="60"/>
      <c r="VKP146" s="60"/>
      <c r="VKQ146" s="60"/>
      <c r="VKR146" s="60"/>
      <c r="VKS146" s="60"/>
      <c r="VKT146" s="60"/>
      <c r="VKU146" s="60"/>
      <c r="VKV146" s="60"/>
      <c r="VKW146" s="60"/>
      <c r="VKX146" s="60"/>
      <c r="VKY146" s="60"/>
      <c r="VKZ146" s="60"/>
      <c r="VLA146" s="60"/>
      <c r="VLB146" s="60"/>
      <c r="VLC146" s="60"/>
      <c r="VLD146" s="60"/>
      <c r="VLE146" s="60"/>
      <c r="VLF146" s="60"/>
      <c r="VLG146" s="60"/>
      <c r="VLH146" s="60"/>
      <c r="VLI146" s="60"/>
      <c r="VLJ146" s="60"/>
      <c r="VLK146" s="60"/>
      <c r="VLL146" s="60"/>
      <c r="VLM146" s="60"/>
      <c r="VLN146" s="60"/>
      <c r="VLO146" s="60"/>
      <c r="VLP146" s="60"/>
      <c r="VLQ146" s="60"/>
      <c r="VLR146" s="60"/>
      <c r="VLS146" s="60"/>
      <c r="VLT146" s="60"/>
      <c r="VLU146" s="60"/>
      <c r="VLV146" s="60"/>
      <c r="VLW146" s="60"/>
      <c r="VLX146" s="60"/>
      <c r="VLY146" s="60"/>
      <c r="VLZ146" s="60"/>
      <c r="VMA146" s="60"/>
      <c r="VMB146" s="60"/>
      <c r="VMC146" s="60"/>
      <c r="VMD146" s="60"/>
      <c r="VME146" s="60"/>
      <c r="VMF146" s="60"/>
      <c r="VMG146" s="60"/>
      <c r="VMH146" s="60"/>
      <c r="VMI146" s="60"/>
      <c r="VMJ146" s="60"/>
      <c r="VMK146" s="60"/>
      <c r="VML146" s="60"/>
      <c r="VMM146" s="60"/>
      <c r="VMN146" s="60"/>
      <c r="VMO146" s="60"/>
      <c r="VMP146" s="60"/>
      <c r="VMQ146" s="60"/>
      <c r="VMR146" s="60"/>
      <c r="VMS146" s="60"/>
      <c r="VMT146" s="60"/>
      <c r="VMU146" s="60"/>
      <c r="VMV146" s="60"/>
      <c r="VMW146" s="60"/>
      <c r="VMX146" s="60"/>
      <c r="VMY146" s="60"/>
      <c r="VMZ146" s="60"/>
      <c r="VNA146" s="60"/>
      <c r="VNB146" s="60"/>
      <c r="VNC146" s="60"/>
      <c r="VND146" s="60"/>
      <c r="VNE146" s="60"/>
      <c r="VNF146" s="60"/>
      <c r="VNG146" s="60"/>
      <c r="VNH146" s="60"/>
      <c r="VNI146" s="60"/>
      <c r="VNJ146" s="60"/>
      <c r="VNK146" s="60"/>
      <c r="VNL146" s="60"/>
      <c r="VNM146" s="60"/>
      <c r="VNN146" s="60"/>
      <c r="VNO146" s="60"/>
      <c r="VNP146" s="60"/>
      <c r="VNQ146" s="60"/>
      <c r="VNR146" s="60"/>
      <c r="VNS146" s="60"/>
      <c r="VNT146" s="60"/>
      <c r="VNU146" s="60"/>
      <c r="VNV146" s="60"/>
      <c r="VNW146" s="60"/>
      <c r="VNX146" s="60"/>
      <c r="VNY146" s="60"/>
      <c r="VNZ146" s="60"/>
      <c r="VOA146" s="60"/>
      <c r="VOB146" s="60"/>
      <c r="VOC146" s="60"/>
      <c r="VOD146" s="60"/>
      <c r="VOE146" s="60"/>
      <c r="VOF146" s="60"/>
      <c r="VOG146" s="60"/>
      <c r="VOH146" s="60"/>
      <c r="VOI146" s="60"/>
      <c r="VOJ146" s="60"/>
      <c r="VOK146" s="60"/>
      <c r="VOL146" s="60"/>
      <c r="VOM146" s="60"/>
      <c r="VON146" s="60"/>
      <c r="VOO146" s="60"/>
      <c r="VOP146" s="60"/>
      <c r="VOQ146" s="60"/>
      <c r="VOR146" s="60"/>
      <c r="VOS146" s="60"/>
      <c r="VOT146" s="60"/>
      <c r="VOU146" s="60"/>
      <c r="VOV146" s="60"/>
      <c r="VOW146" s="60"/>
      <c r="VOX146" s="60"/>
      <c r="VOY146" s="60"/>
      <c r="VOZ146" s="60"/>
      <c r="VPA146" s="60"/>
      <c r="VPB146" s="60"/>
      <c r="VPC146" s="60"/>
      <c r="VPD146" s="60"/>
      <c r="VPE146" s="60"/>
      <c r="VPF146" s="60"/>
      <c r="VPG146" s="60"/>
      <c r="VPH146" s="60"/>
      <c r="VPI146" s="60"/>
      <c r="VPJ146" s="60"/>
      <c r="VPK146" s="60"/>
      <c r="VPL146" s="60"/>
      <c r="VPM146" s="60"/>
      <c r="VPN146" s="60"/>
      <c r="VPO146" s="60"/>
      <c r="VPP146" s="60"/>
      <c r="VPQ146" s="60"/>
      <c r="VPR146" s="60"/>
      <c r="VPS146" s="60"/>
      <c r="VPT146" s="60"/>
      <c r="VPU146" s="60"/>
      <c r="VPV146" s="60"/>
      <c r="VPW146" s="60"/>
      <c r="VPX146" s="60"/>
      <c r="VPY146" s="60"/>
      <c r="VPZ146" s="60"/>
      <c r="VQA146" s="60"/>
      <c r="VQB146" s="60"/>
      <c r="VQC146" s="60"/>
      <c r="VQD146" s="60"/>
      <c r="VQE146" s="60"/>
      <c r="VQF146" s="60"/>
      <c r="VQG146" s="60"/>
      <c r="VQH146" s="60"/>
      <c r="VQI146" s="60"/>
      <c r="VQJ146" s="60"/>
      <c r="VQK146" s="60"/>
      <c r="VQL146" s="60"/>
      <c r="VQM146" s="60"/>
      <c r="VQN146" s="60"/>
      <c r="VQO146" s="60"/>
      <c r="VQP146" s="60"/>
      <c r="VQQ146" s="60"/>
      <c r="VQR146" s="60"/>
      <c r="VQS146" s="60"/>
      <c r="VQT146" s="60"/>
      <c r="VQU146" s="60"/>
      <c r="VQV146" s="60"/>
      <c r="VQW146" s="60"/>
      <c r="VQX146" s="60"/>
      <c r="VQY146" s="60"/>
      <c r="VQZ146" s="60"/>
      <c r="VRA146" s="60"/>
      <c r="VRB146" s="60"/>
      <c r="VRC146" s="60"/>
      <c r="VRD146" s="60"/>
      <c r="VRE146" s="60"/>
      <c r="VRF146" s="60"/>
      <c r="VRG146" s="60"/>
      <c r="VRH146" s="60"/>
      <c r="VRI146" s="60"/>
      <c r="VRJ146" s="60"/>
      <c r="VRK146" s="60"/>
      <c r="VRL146" s="60"/>
      <c r="VRM146" s="60"/>
      <c r="VRN146" s="60"/>
      <c r="VRO146" s="60"/>
      <c r="VRP146" s="60"/>
      <c r="VRQ146" s="60"/>
      <c r="VRR146" s="60"/>
      <c r="VRS146" s="60"/>
      <c r="VRT146" s="60"/>
      <c r="VRU146" s="60"/>
      <c r="VRV146" s="60"/>
      <c r="VRW146" s="60"/>
      <c r="VRX146" s="60"/>
      <c r="VRY146" s="60"/>
      <c r="VRZ146" s="60"/>
      <c r="VSA146" s="60"/>
      <c r="VSB146" s="60"/>
      <c r="VSC146" s="60"/>
      <c r="VSD146" s="60"/>
      <c r="VSE146" s="60"/>
      <c r="VSF146" s="60"/>
      <c r="VSG146" s="60"/>
      <c r="VSH146" s="60"/>
      <c r="VSI146" s="60"/>
      <c r="VSJ146" s="60"/>
      <c r="VSK146" s="60"/>
      <c r="VSL146" s="60"/>
      <c r="VSM146" s="60"/>
      <c r="VSN146" s="60"/>
      <c r="VSO146" s="60"/>
      <c r="VSP146" s="60"/>
      <c r="VSQ146" s="60"/>
      <c r="VSR146" s="60"/>
      <c r="VSS146" s="60"/>
      <c r="VST146" s="60"/>
      <c r="VSU146" s="60"/>
      <c r="VSV146" s="60"/>
      <c r="VSW146" s="60"/>
      <c r="VSX146" s="60"/>
      <c r="VSY146" s="60"/>
      <c r="VSZ146" s="60"/>
      <c r="VTA146" s="60"/>
      <c r="VTB146" s="60"/>
      <c r="VTC146" s="60"/>
      <c r="VTD146" s="60"/>
      <c r="VTE146" s="60"/>
      <c r="VTF146" s="60"/>
      <c r="VTG146" s="60"/>
      <c r="VTH146" s="60"/>
      <c r="VTI146" s="60"/>
      <c r="VTJ146" s="60"/>
      <c r="VTK146" s="60"/>
      <c r="VTL146" s="60"/>
      <c r="VTM146" s="60"/>
      <c r="VTN146" s="60"/>
      <c r="VTO146" s="60"/>
      <c r="VTP146" s="60"/>
      <c r="VTQ146" s="60"/>
      <c r="VTR146" s="60"/>
      <c r="VTS146" s="60"/>
      <c r="VTT146" s="60"/>
      <c r="VTU146" s="60"/>
      <c r="VTV146" s="60"/>
      <c r="VTW146" s="60"/>
      <c r="VTX146" s="60"/>
      <c r="VTY146" s="60"/>
      <c r="VTZ146" s="60"/>
      <c r="VUA146" s="60"/>
      <c r="VUB146" s="60"/>
      <c r="VUC146" s="60"/>
      <c r="VUD146" s="60"/>
      <c r="VUE146" s="60"/>
      <c r="VUF146" s="60"/>
      <c r="VUG146" s="60"/>
      <c r="VUH146" s="60"/>
      <c r="VUI146" s="60"/>
      <c r="VUJ146" s="60"/>
      <c r="VUK146" s="60"/>
      <c r="VUL146" s="60"/>
      <c r="VUM146" s="60"/>
      <c r="VUN146" s="60"/>
      <c r="VUO146" s="60"/>
      <c r="VUP146" s="60"/>
      <c r="VUQ146" s="60"/>
      <c r="VUR146" s="60"/>
      <c r="VUS146" s="60"/>
      <c r="VUT146" s="60"/>
      <c r="VUU146" s="60"/>
      <c r="VUV146" s="60"/>
      <c r="VUW146" s="60"/>
      <c r="VUX146" s="60"/>
      <c r="VUY146" s="60"/>
      <c r="VUZ146" s="60"/>
      <c r="VVA146" s="60"/>
      <c r="VVB146" s="60"/>
      <c r="VVC146" s="60"/>
      <c r="VVD146" s="60"/>
      <c r="VVE146" s="60"/>
      <c r="VVF146" s="60"/>
      <c r="VVG146" s="60"/>
      <c r="VVH146" s="60"/>
      <c r="VVI146" s="60"/>
      <c r="VVJ146" s="60"/>
      <c r="VVK146" s="60"/>
      <c r="VVL146" s="60"/>
      <c r="VVM146" s="60"/>
      <c r="VVN146" s="60"/>
      <c r="VVO146" s="60"/>
      <c r="VVP146" s="60"/>
      <c r="VVQ146" s="60"/>
      <c r="VVR146" s="60"/>
      <c r="VVS146" s="60"/>
      <c r="VVT146" s="60"/>
      <c r="VVU146" s="60"/>
      <c r="VVV146" s="60"/>
      <c r="VVW146" s="60"/>
      <c r="VVX146" s="60"/>
      <c r="VVY146" s="60"/>
      <c r="VVZ146" s="60"/>
      <c r="VWA146" s="60"/>
      <c r="VWB146" s="60"/>
      <c r="VWC146" s="60"/>
      <c r="VWD146" s="60"/>
      <c r="VWE146" s="60"/>
      <c r="VWF146" s="60"/>
      <c r="VWG146" s="60"/>
      <c r="VWH146" s="60"/>
      <c r="VWI146" s="60"/>
      <c r="VWJ146" s="60"/>
      <c r="VWK146" s="60"/>
      <c r="VWL146" s="60"/>
      <c r="VWM146" s="60"/>
      <c r="VWN146" s="60"/>
      <c r="VWO146" s="60"/>
      <c r="VWP146" s="60"/>
      <c r="VWQ146" s="60"/>
      <c r="VWR146" s="60"/>
      <c r="VWS146" s="60"/>
      <c r="VWT146" s="60"/>
      <c r="VWU146" s="60"/>
      <c r="VWV146" s="60"/>
      <c r="VWW146" s="60"/>
      <c r="VWX146" s="60"/>
      <c r="VWY146" s="60"/>
      <c r="VWZ146" s="60"/>
      <c r="VXA146" s="60"/>
      <c r="VXB146" s="60"/>
      <c r="VXC146" s="60"/>
      <c r="VXD146" s="60"/>
      <c r="VXE146" s="60"/>
      <c r="VXF146" s="60"/>
      <c r="VXG146" s="60"/>
      <c r="VXH146" s="60"/>
      <c r="VXI146" s="60"/>
      <c r="VXJ146" s="60"/>
      <c r="VXK146" s="60"/>
      <c r="VXL146" s="60"/>
      <c r="VXM146" s="60"/>
      <c r="VXN146" s="60"/>
      <c r="VXO146" s="60"/>
      <c r="VXP146" s="60"/>
      <c r="VXQ146" s="60"/>
      <c r="VXR146" s="60"/>
      <c r="VXS146" s="60"/>
      <c r="VXT146" s="60"/>
      <c r="VXU146" s="60"/>
      <c r="VXV146" s="60"/>
      <c r="VXW146" s="60"/>
      <c r="VXX146" s="60"/>
      <c r="VXY146" s="60"/>
      <c r="VXZ146" s="60"/>
      <c r="VYA146" s="60"/>
      <c r="VYB146" s="60"/>
      <c r="VYC146" s="60"/>
      <c r="VYD146" s="60"/>
      <c r="VYE146" s="60"/>
      <c r="VYF146" s="60"/>
      <c r="VYG146" s="60"/>
      <c r="VYH146" s="60"/>
      <c r="VYI146" s="60"/>
      <c r="VYJ146" s="60"/>
      <c r="VYK146" s="60"/>
      <c r="VYL146" s="60"/>
      <c r="VYM146" s="60"/>
      <c r="VYN146" s="60"/>
      <c r="VYO146" s="60"/>
      <c r="VYP146" s="60"/>
      <c r="VYQ146" s="60"/>
      <c r="VYR146" s="60"/>
      <c r="VYS146" s="60"/>
      <c r="VYT146" s="60"/>
      <c r="VYU146" s="60"/>
      <c r="VYV146" s="60"/>
      <c r="VYW146" s="60"/>
      <c r="VYX146" s="60"/>
      <c r="VYY146" s="60"/>
      <c r="VYZ146" s="60"/>
      <c r="VZA146" s="60"/>
      <c r="VZB146" s="60"/>
      <c r="VZC146" s="60"/>
      <c r="VZD146" s="60"/>
      <c r="VZE146" s="60"/>
      <c r="VZF146" s="60"/>
      <c r="VZG146" s="60"/>
      <c r="VZH146" s="60"/>
      <c r="VZI146" s="60"/>
      <c r="VZJ146" s="60"/>
      <c r="VZK146" s="60"/>
      <c r="VZL146" s="60"/>
      <c r="VZM146" s="60"/>
      <c r="VZN146" s="60"/>
      <c r="VZO146" s="60"/>
      <c r="VZP146" s="60"/>
      <c r="VZQ146" s="60"/>
      <c r="VZR146" s="60"/>
      <c r="VZS146" s="60"/>
      <c r="VZT146" s="60"/>
      <c r="VZU146" s="60"/>
      <c r="VZV146" s="60"/>
      <c r="VZW146" s="60"/>
      <c r="VZX146" s="60"/>
      <c r="VZY146" s="60"/>
      <c r="VZZ146" s="60"/>
      <c r="WAA146" s="60"/>
      <c r="WAB146" s="60"/>
      <c r="WAC146" s="60"/>
      <c r="WAD146" s="60"/>
      <c r="WAE146" s="60"/>
      <c r="WAF146" s="60"/>
      <c r="WAG146" s="60"/>
      <c r="WAH146" s="60"/>
      <c r="WAI146" s="60"/>
      <c r="WAJ146" s="60"/>
      <c r="WAK146" s="60"/>
      <c r="WAL146" s="60"/>
      <c r="WAM146" s="60"/>
      <c r="WAN146" s="60"/>
      <c r="WAO146" s="60"/>
      <c r="WAP146" s="60"/>
      <c r="WAQ146" s="60"/>
      <c r="WAR146" s="60"/>
      <c r="WAS146" s="60"/>
      <c r="WAT146" s="60"/>
      <c r="WAU146" s="60"/>
      <c r="WAV146" s="60"/>
      <c r="WAW146" s="60"/>
      <c r="WAX146" s="60"/>
      <c r="WAY146" s="60"/>
      <c r="WAZ146" s="60"/>
      <c r="WBA146" s="60"/>
      <c r="WBB146" s="60"/>
      <c r="WBC146" s="60"/>
      <c r="WBD146" s="60"/>
      <c r="WBE146" s="60"/>
      <c r="WBF146" s="60"/>
      <c r="WBG146" s="60"/>
      <c r="WBH146" s="60"/>
      <c r="WBI146" s="60"/>
      <c r="WBJ146" s="60"/>
      <c r="WBK146" s="60"/>
      <c r="WBL146" s="60"/>
      <c r="WBM146" s="60"/>
      <c r="WBN146" s="60"/>
      <c r="WBO146" s="60"/>
      <c r="WBP146" s="60"/>
      <c r="WBQ146" s="60"/>
      <c r="WBR146" s="60"/>
      <c r="WBS146" s="60"/>
      <c r="WBT146" s="60"/>
      <c r="WBU146" s="60"/>
      <c r="WBV146" s="60"/>
      <c r="WBW146" s="60"/>
      <c r="WBX146" s="60"/>
      <c r="WBY146" s="60"/>
      <c r="WBZ146" s="60"/>
      <c r="WCA146" s="60"/>
      <c r="WCB146" s="60"/>
      <c r="WCC146" s="60"/>
      <c r="WCD146" s="60"/>
      <c r="WCE146" s="60"/>
      <c r="WCF146" s="60"/>
      <c r="WCG146" s="60"/>
      <c r="WCH146" s="60"/>
      <c r="WCI146" s="60"/>
      <c r="WCJ146" s="60"/>
      <c r="WCK146" s="60"/>
      <c r="WCL146" s="60"/>
      <c r="WCM146" s="60"/>
      <c r="WCN146" s="60"/>
      <c r="WCO146" s="60"/>
      <c r="WCP146" s="60"/>
      <c r="WCQ146" s="60"/>
      <c r="WCR146" s="60"/>
      <c r="WCS146" s="60"/>
      <c r="WCT146" s="60"/>
      <c r="WCU146" s="60"/>
      <c r="WCV146" s="60"/>
      <c r="WCW146" s="60"/>
      <c r="WCX146" s="60"/>
      <c r="WCY146" s="60"/>
      <c r="WCZ146" s="60"/>
      <c r="WDA146" s="60"/>
      <c r="WDB146" s="60"/>
      <c r="WDC146" s="60"/>
      <c r="WDD146" s="60"/>
      <c r="WDE146" s="60"/>
      <c r="WDF146" s="60"/>
      <c r="WDG146" s="60"/>
      <c r="WDH146" s="60"/>
      <c r="WDI146" s="60"/>
      <c r="WDJ146" s="60"/>
      <c r="WDK146" s="60"/>
      <c r="WDL146" s="60"/>
      <c r="WDM146" s="60"/>
      <c r="WDN146" s="60"/>
      <c r="WDO146" s="60"/>
      <c r="WDP146" s="60"/>
      <c r="WDQ146" s="60"/>
      <c r="WDR146" s="60"/>
      <c r="WDS146" s="60"/>
      <c r="WDT146" s="60"/>
      <c r="WDU146" s="60"/>
      <c r="WDV146" s="60"/>
      <c r="WDW146" s="60"/>
      <c r="WDX146" s="60"/>
      <c r="WDY146" s="60"/>
      <c r="WDZ146" s="60"/>
      <c r="WEA146" s="60"/>
      <c r="WEB146" s="60"/>
      <c r="WEC146" s="60"/>
      <c r="WED146" s="60"/>
      <c r="WEE146" s="60"/>
      <c r="WEF146" s="60"/>
      <c r="WEG146" s="60"/>
      <c r="WEH146" s="60"/>
      <c r="WEI146" s="60"/>
      <c r="WEJ146" s="60"/>
      <c r="WEK146" s="60"/>
      <c r="WEL146" s="60"/>
      <c r="WEM146" s="60"/>
      <c r="WEN146" s="60"/>
      <c r="WEO146" s="60"/>
      <c r="WEP146" s="60"/>
      <c r="WEQ146" s="60"/>
      <c r="WER146" s="60"/>
      <c r="WES146" s="60"/>
      <c r="WET146" s="60"/>
      <c r="WEU146" s="60"/>
      <c r="WEV146" s="60"/>
      <c r="WEW146" s="60"/>
      <c r="WEX146" s="60"/>
      <c r="WEY146" s="60"/>
      <c r="WEZ146" s="60"/>
      <c r="WFA146" s="60"/>
      <c r="WFB146" s="60"/>
      <c r="WFC146" s="60"/>
      <c r="WFD146" s="60"/>
      <c r="WFE146" s="60"/>
      <c r="WFF146" s="60"/>
      <c r="WFG146" s="60"/>
      <c r="WFH146" s="60"/>
      <c r="WFI146" s="60"/>
      <c r="WFJ146" s="60"/>
      <c r="WFK146" s="60"/>
      <c r="WFL146" s="60"/>
      <c r="WFM146" s="60"/>
      <c r="WFN146" s="60"/>
      <c r="WFO146" s="60"/>
      <c r="WFP146" s="60"/>
      <c r="WFQ146" s="60"/>
      <c r="WFR146" s="60"/>
      <c r="WFS146" s="60"/>
      <c r="WFT146" s="60"/>
      <c r="WFU146" s="60"/>
      <c r="WFV146" s="60"/>
      <c r="WFW146" s="60"/>
      <c r="WFX146" s="60"/>
      <c r="WFY146" s="60"/>
      <c r="WFZ146" s="60"/>
      <c r="WGA146" s="60"/>
      <c r="WGB146" s="60"/>
      <c r="WGC146" s="60"/>
      <c r="WGD146" s="60"/>
      <c r="WGE146" s="60"/>
      <c r="WGF146" s="60"/>
      <c r="WGG146" s="60"/>
      <c r="WGH146" s="60"/>
      <c r="WGI146" s="60"/>
      <c r="WGJ146" s="60"/>
      <c r="WGK146" s="60"/>
      <c r="WGL146" s="60"/>
      <c r="WGM146" s="60"/>
      <c r="WGN146" s="60"/>
      <c r="WGO146" s="60"/>
      <c r="WGP146" s="60"/>
      <c r="WGQ146" s="60"/>
      <c r="WGR146" s="60"/>
      <c r="WGS146" s="60"/>
      <c r="WGT146" s="60"/>
      <c r="WGU146" s="60"/>
      <c r="WGV146" s="60"/>
      <c r="WGW146" s="60"/>
      <c r="WGX146" s="60"/>
      <c r="WGY146" s="60"/>
      <c r="WGZ146" s="60"/>
      <c r="WHA146" s="60"/>
      <c r="WHB146" s="60"/>
      <c r="WHC146" s="60"/>
      <c r="WHD146" s="60"/>
      <c r="WHE146" s="60"/>
      <c r="WHF146" s="60"/>
      <c r="WHG146" s="60"/>
      <c r="WHH146" s="60"/>
      <c r="WHI146" s="60"/>
      <c r="WHJ146" s="60"/>
      <c r="WHK146" s="60"/>
      <c r="WHL146" s="60"/>
      <c r="WHM146" s="60"/>
      <c r="WHN146" s="60"/>
      <c r="WHO146" s="60"/>
      <c r="WHP146" s="60"/>
      <c r="WHQ146" s="60"/>
      <c r="WHR146" s="60"/>
      <c r="WHS146" s="60"/>
      <c r="WHT146" s="60"/>
      <c r="WHU146" s="60"/>
      <c r="WHV146" s="60"/>
      <c r="WHW146" s="60"/>
      <c r="WHX146" s="60"/>
      <c r="WHY146" s="60"/>
      <c r="WHZ146" s="60"/>
      <c r="WIA146" s="60"/>
      <c r="WIB146" s="60"/>
      <c r="WIC146" s="60"/>
      <c r="WID146" s="60"/>
      <c r="WIE146" s="60"/>
      <c r="WIF146" s="60"/>
      <c r="WIG146" s="60"/>
      <c r="WIH146" s="60"/>
      <c r="WII146" s="60"/>
      <c r="WIJ146" s="60"/>
      <c r="WIK146" s="60"/>
      <c r="WIL146" s="60"/>
      <c r="WIM146" s="60"/>
      <c r="WIN146" s="60"/>
      <c r="WIO146" s="60"/>
      <c r="WIP146" s="60"/>
      <c r="WIQ146" s="60"/>
      <c r="WIR146" s="60"/>
      <c r="WIS146" s="60"/>
      <c r="WIT146" s="60"/>
      <c r="WIU146" s="60"/>
      <c r="WIV146" s="60"/>
      <c r="WIW146" s="60"/>
      <c r="WIX146" s="60"/>
      <c r="WIY146" s="60"/>
      <c r="WIZ146" s="60"/>
      <c r="WJA146" s="60"/>
      <c r="WJB146" s="60"/>
      <c r="WJC146" s="60"/>
      <c r="WJD146" s="60"/>
      <c r="WJE146" s="60"/>
      <c r="WJF146" s="60"/>
      <c r="WJG146" s="60"/>
      <c r="WJH146" s="60"/>
      <c r="WJI146" s="60"/>
      <c r="WJJ146" s="60"/>
      <c r="WJK146" s="60"/>
      <c r="WJL146" s="60"/>
      <c r="WJM146" s="60"/>
      <c r="WJN146" s="60"/>
      <c r="WJO146" s="60"/>
      <c r="WJP146" s="60"/>
      <c r="WJQ146" s="60"/>
      <c r="WJR146" s="60"/>
      <c r="WJS146" s="60"/>
      <c r="WJT146" s="60"/>
      <c r="WJU146" s="60"/>
      <c r="WJV146" s="60"/>
      <c r="WJW146" s="60"/>
      <c r="WJX146" s="60"/>
      <c r="WJY146" s="60"/>
      <c r="WJZ146" s="60"/>
      <c r="WKA146" s="60"/>
      <c r="WKB146" s="60"/>
      <c r="WKC146" s="60"/>
      <c r="WKD146" s="60"/>
      <c r="WKE146" s="60"/>
      <c r="WKF146" s="60"/>
      <c r="WKG146" s="60"/>
      <c r="WKH146" s="60"/>
      <c r="WKI146" s="60"/>
      <c r="WKJ146" s="60"/>
      <c r="WKK146" s="60"/>
      <c r="WKL146" s="60"/>
      <c r="WKM146" s="60"/>
      <c r="WKN146" s="60"/>
      <c r="WKO146" s="60"/>
      <c r="WKP146" s="60"/>
      <c r="WKQ146" s="60"/>
      <c r="WKR146" s="60"/>
      <c r="WKS146" s="60"/>
      <c r="WKT146" s="60"/>
      <c r="WKU146" s="60"/>
      <c r="WKV146" s="60"/>
      <c r="WKW146" s="60"/>
      <c r="WKX146" s="60"/>
      <c r="WKY146" s="60"/>
      <c r="WKZ146" s="60"/>
      <c r="WLA146" s="60"/>
      <c r="WLB146" s="60"/>
      <c r="WLC146" s="60"/>
      <c r="WLD146" s="60"/>
      <c r="WLE146" s="60"/>
      <c r="WLF146" s="60"/>
      <c r="WLG146" s="60"/>
      <c r="WLH146" s="60"/>
      <c r="WLI146" s="60"/>
      <c r="WLJ146" s="60"/>
      <c r="WLK146" s="60"/>
      <c r="WLL146" s="60"/>
      <c r="WLM146" s="60"/>
      <c r="WLN146" s="60"/>
      <c r="WLO146" s="60"/>
      <c r="WLP146" s="60"/>
      <c r="WLQ146" s="60"/>
      <c r="WLR146" s="60"/>
      <c r="WLS146" s="60"/>
      <c r="WLT146" s="60"/>
      <c r="WLU146" s="60"/>
      <c r="WLV146" s="60"/>
      <c r="WLW146" s="60"/>
      <c r="WLX146" s="60"/>
      <c r="WLY146" s="60"/>
      <c r="WLZ146" s="60"/>
      <c r="WMA146" s="60"/>
      <c r="WMB146" s="60"/>
      <c r="WMC146" s="60"/>
      <c r="WMD146" s="60"/>
      <c r="WME146" s="60"/>
      <c r="WMF146" s="60"/>
      <c r="WMG146" s="60"/>
      <c r="WMH146" s="60"/>
      <c r="WMI146" s="60"/>
      <c r="WMJ146" s="60"/>
      <c r="WMK146" s="60"/>
      <c r="WML146" s="60"/>
      <c r="WMM146" s="60"/>
      <c r="WMN146" s="60"/>
      <c r="WMO146" s="60"/>
      <c r="WMP146" s="60"/>
      <c r="WMQ146" s="60"/>
      <c r="WMR146" s="60"/>
      <c r="WMS146" s="60"/>
      <c r="WMT146" s="60"/>
      <c r="WMU146" s="60"/>
      <c r="WMV146" s="60"/>
      <c r="WMW146" s="60"/>
      <c r="WMX146" s="60"/>
      <c r="WMY146" s="60"/>
      <c r="WMZ146" s="60"/>
      <c r="WNA146" s="60"/>
      <c r="WNB146" s="60"/>
      <c r="WNC146" s="60"/>
      <c r="WND146" s="60"/>
      <c r="WNE146" s="60"/>
      <c r="WNF146" s="60"/>
      <c r="WNG146" s="60"/>
      <c r="WNH146" s="60"/>
      <c r="WNI146" s="60"/>
      <c r="WNJ146" s="60"/>
      <c r="WNK146" s="60"/>
      <c r="WNL146" s="60"/>
      <c r="WNM146" s="60"/>
      <c r="WNN146" s="60"/>
      <c r="WNO146" s="60"/>
      <c r="WNP146" s="60"/>
      <c r="WNQ146" s="60"/>
      <c r="WNR146" s="60"/>
      <c r="WNS146" s="60"/>
      <c r="WNT146" s="60"/>
      <c r="WNU146" s="60"/>
      <c r="WNV146" s="60"/>
      <c r="WNW146" s="60"/>
      <c r="WNX146" s="60"/>
      <c r="WNY146" s="60"/>
      <c r="WNZ146" s="60"/>
      <c r="WOA146" s="60"/>
      <c r="WOB146" s="60"/>
      <c r="WOC146" s="60"/>
      <c r="WOD146" s="60"/>
      <c r="WOE146" s="60"/>
      <c r="WOF146" s="60"/>
      <c r="WOG146" s="60"/>
      <c r="WOH146" s="60"/>
      <c r="WOI146" s="60"/>
      <c r="WOJ146" s="60"/>
      <c r="WOK146" s="60"/>
      <c r="WOL146" s="60"/>
      <c r="WOM146" s="60"/>
      <c r="WON146" s="60"/>
      <c r="WOO146" s="60"/>
      <c r="WOP146" s="60"/>
      <c r="WOQ146" s="60"/>
      <c r="WOR146" s="60"/>
      <c r="WOS146" s="60"/>
      <c r="WOT146" s="60"/>
      <c r="WOU146" s="60"/>
      <c r="WOV146" s="60"/>
      <c r="WOW146" s="60"/>
      <c r="WOX146" s="60"/>
      <c r="WOY146" s="60"/>
      <c r="WOZ146" s="60"/>
      <c r="WPA146" s="60"/>
      <c r="WPB146" s="60"/>
      <c r="WPC146" s="60"/>
      <c r="WPD146" s="60"/>
      <c r="WPE146" s="60"/>
      <c r="WPF146" s="60"/>
      <c r="WPG146" s="60"/>
      <c r="WPH146" s="60"/>
      <c r="WPI146" s="60"/>
      <c r="WPJ146" s="60"/>
      <c r="WPK146" s="60"/>
      <c r="WPL146" s="60"/>
      <c r="WPM146" s="60"/>
      <c r="WPN146" s="60"/>
      <c r="WPO146" s="60"/>
      <c r="WPP146" s="60"/>
      <c r="WPQ146" s="60"/>
      <c r="WPR146" s="60"/>
      <c r="WPS146" s="60"/>
      <c r="WPT146" s="60"/>
      <c r="WPU146" s="60"/>
      <c r="WPV146" s="60"/>
      <c r="WPW146" s="60"/>
      <c r="WPX146" s="60"/>
      <c r="WPY146" s="60"/>
      <c r="WPZ146" s="60"/>
      <c r="WQA146" s="60"/>
      <c r="WQB146" s="60"/>
      <c r="WQC146" s="60"/>
      <c r="WQD146" s="60"/>
      <c r="WQE146" s="60"/>
      <c r="WQF146" s="60"/>
      <c r="WQG146" s="60"/>
      <c r="WQH146" s="60"/>
      <c r="WQI146" s="60"/>
      <c r="WQJ146" s="60"/>
      <c r="WQK146" s="60"/>
      <c r="WQL146" s="60"/>
      <c r="WQM146" s="60"/>
      <c r="WQN146" s="60"/>
      <c r="WQO146" s="60"/>
      <c r="WQP146" s="60"/>
      <c r="WQQ146" s="60"/>
      <c r="WQR146" s="60"/>
      <c r="WQS146" s="60"/>
      <c r="WQT146" s="60"/>
      <c r="WQU146" s="60"/>
      <c r="WQV146" s="60"/>
      <c r="WQW146" s="60"/>
      <c r="WQX146" s="60"/>
      <c r="WQY146" s="60"/>
      <c r="WQZ146" s="60"/>
      <c r="WRA146" s="60"/>
      <c r="WRB146" s="60"/>
      <c r="WRC146" s="60"/>
      <c r="WRD146" s="60"/>
      <c r="WRE146" s="60"/>
      <c r="WRF146" s="60"/>
      <c r="WRG146" s="60"/>
      <c r="WRH146" s="60"/>
      <c r="WRI146" s="60"/>
      <c r="WRJ146" s="60"/>
      <c r="WRK146" s="60"/>
      <c r="WRL146" s="60"/>
      <c r="WRM146" s="60"/>
      <c r="WRN146" s="60"/>
      <c r="WRO146" s="60"/>
      <c r="WRP146" s="60"/>
      <c r="WRQ146" s="60"/>
      <c r="WRR146" s="60"/>
      <c r="WRS146" s="60"/>
      <c r="WRT146" s="60"/>
      <c r="WRU146" s="60"/>
      <c r="WRV146" s="60"/>
      <c r="WRW146" s="60"/>
      <c r="WRX146" s="60"/>
      <c r="WRY146" s="60"/>
      <c r="WRZ146" s="60"/>
      <c r="WSA146" s="60"/>
      <c r="WSB146" s="60"/>
      <c r="WSC146" s="60"/>
      <c r="WSD146" s="60"/>
      <c r="WSE146" s="60"/>
      <c r="WSF146" s="60"/>
      <c r="WSG146" s="60"/>
      <c r="WSH146" s="60"/>
      <c r="WSI146" s="60"/>
      <c r="WSJ146" s="60"/>
      <c r="WSK146" s="60"/>
      <c r="WSL146" s="60"/>
      <c r="WSM146" s="60"/>
      <c r="WSN146" s="60"/>
      <c r="WSO146" s="60"/>
      <c r="WSP146" s="60"/>
      <c r="WSQ146" s="60"/>
      <c r="WSR146" s="60"/>
      <c r="WSS146" s="60"/>
      <c r="WST146" s="60"/>
      <c r="WSU146" s="60"/>
      <c r="WSV146" s="60"/>
      <c r="WSW146" s="60"/>
      <c r="WSX146" s="60"/>
      <c r="WSY146" s="60"/>
      <c r="WSZ146" s="60"/>
      <c r="WTA146" s="60"/>
      <c r="WTB146" s="60"/>
      <c r="WTC146" s="60"/>
      <c r="WTD146" s="60"/>
      <c r="WTE146" s="60"/>
      <c r="WTF146" s="60"/>
      <c r="WTG146" s="60"/>
      <c r="WTH146" s="60"/>
      <c r="WTI146" s="60"/>
      <c r="WTJ146" s="60"/>
      <c r="WTK146" s="60"/>
      <c r="WTL146" s="60"/>
      <c r="WTM146" s="60"/>
      <c r="WTN146" s="60"/>
      <c r="WTO146" s="60"/>
      <c r="WTP146" s="60"/>
      <c r="WTQ146" s="60"/>
      <c r="WTR146" s="60"/>
      <c r="WTS146" s="60"/>
      <c r="WTT146" s="60"/>
      <c r="WTU146" s="60"/>
      <c r="WTV146" s="60"/>
      <c r="WTW146" s="60"/>
      <c r="WTX146" s="60"/>
      <c r="WTY146" s="60"/>
      <c r="WTZ146" s="60"/>
      <c r="WUA146" s="60"/>
      <c r="WUB146" s="60"/>
      <c r="WUC146" s="60"/>
      <c r="WUD146" s="60"/>
      <c r="WUE146" s="60"/>
      <c r="WUF146" s="60"/>
      <c r="WUG146" s="60"/>
      <c r="WUH146" s="60"/>
      <c r="WUI146" s="60"/>
      <c r="WUJ146" s="60"/>
      <c r="WUK146" s="60"/>
      <c r="WUL146" s="60"/>
      <c r="WUM146" s="60"/>
      <c r="WUN146" s="60"/>
      <c r="WUO146" s="60"/>
      <c r="WUP146" s="60"/>
      <c r="WUQ146" s="60"/>
      <c r="WUR146" s="60"/>
      <c r="WUS146" s="60"/>
      <c r="WUT146" s="60"/>
      <c r="WUU146" s="60"/>
      <c r="WUV146" s="60"/>
      <c r="WUW146" s="60"/>
      <c r="WUX146" s="60"/>
      <c r="WUY146" s="60"/>
      <c r="WUZ146" s="60"/>
      <c r="WVA146" s="60"/>
      <c r="WVB146" s="60"/>
      <c r="WVC146" s="60"/>
      <c r="WVD146" s="60"/>
      <c r="WVE146" s="60"/>
      <c r="WVF146" s="60"/>
      <c r="WVG146" s="60"/>
      <c r="WVH146" s="60"/>
      <c r="WVI146" s="60"/>
      <c r="WVJ146" s="60"/>
      <c r="WVK146" s="60"/>
      <c r="WVL146" s="60"/>
      <c r="WVM146" s="60"/>
      <c r="WVN146" s="60"/>
      <c r="WVO146" s="60"/>
      <c r="WVP146" s="60"/>
      <c r="WVQ146" s="60"/>
      <c r="WVR146" s="60"/>
      <c r="WVS146" s="60"/>
      <c r="WVT146" s="60"/>
      <c r="WVU146" s="60"/>
      <c r="WVV146" s="60"/>
      <c r="WVW146" s="60"/>
      <c r="WVX146" s="60"/>
      <c r="WVY146" s="60"/>
      <c r="WVZ146" s="60"/>
      <c r="WWA146" s="60"/>
      <c r="WWB146" s="60"/>
      <c r="WWC146" s="60"/>
      <c r="WWD146" s="60"/>
      <c r="WWE146" s="60"/>
      <c r="WWF146" s="60"/>
      <c r="WWG146" s="60"/>
      <c r="WWH146" s="60"/>
      <c r="WWI146" s="60"/>
      <c r="WWJ146" s="60"/>
      <c r="WWK146" s="60"/>
      <c r="WWL146" s="60"/>
      <c r="WWM146" s="60"/>
      <c r="WWN146" s="60"/>
      <c r="WWO146" s="60"/>
      <c r="WWP146" s="60"/>
      <c r="WWQ146" s="60"/>
      <c r="WWR146" s="60"/>
      <c r="WWS146" s="60"/>
      <c r="WWT146" s="60"/>
      <c r="WWU146" s="60"/>
      <c r="WWV146" s="60"/>
      <c r="WWW146" s="60"/>
      <c r="WWX146" s="60"/>
      <c r="WWY146" s="60"/>
      <c r="WWZ146" s="60"/>
      <c r="WXA146" s="60"/>
      <c r="WXB146" s="60"/>
      <c r="WXC146" s="60"/>
      <c r="WXD146" s="60"/>
      <c r="WXE146" s="60"/>
      <c r="WXF146" s="60"/>
      <c r="WXG146" s="60"/>
      <c r="WXH146" s="60"/>
      <c r="WXI146" s="60"/>
      <c r="WXJ146" s="60"/>
      <c r="WXK146" s="60"/>
      <c r="WXL146" s="60"/>
      <c r="WXM146" s="60"/>
      <c r="WXN146" s="60"/>
      <c r="WXO146" s="60"/>
      <c r="WXP146" s="60"/>
      <c r="WXQ146" s="60"/>
      <c r="WXR146" s="60"/>
      <c r="WXS146" s="60"/>
      <c r="WXT146" s="60"/>
      <c r="WXU146" s="60"/>
      <c r="WXV146" s="60"/>
      <c r="WXW146" s="60"/>
      <c r="WXX146" s="60"/>
      <c r="WXY146" s="60"/>
      <c r="WXZ146" s="60"/>
      <c r="WYA146" s="60"/>
      <c r="WYB146" s="60"/>
      <c r="WYC146" s="60"/>
      <c r="WYD146" s="60"/>
      <c r="WYE146" s="60"/>
      <c r="WYF146" s="60"/>
      <c r="WYG146" s="60"/>
      <c r="WYH146" s="60"/>
      <c r="WYI146" s="60"/>
      <c r="WYJ146" s="60"/>
      <c r="WYK146" s="60"/>
      <c r="WYL146" s="60"/>
      <c r="WYM146" s="60"/>
      <c r="WYN146" s="60"/>
      <c r="WYO146" s="60"/>
      <c r="WYP146" s="60"/>
      <c r="WYQ146" s="60"/>
      <c r="WYR146" s="60"/>
      <c r="WYS146" s="60"/>
      <c r="WYT146" s="60"/>
      <c r="WYU146" s="60"/>
      <c r="WYV146" s="60"/>
      <c r="WYW146" s="60"/>
      <c r="WYX146" s="60"/>
      <c r="WYY146" s="60"/>
      <c r="WYZ146" s="60"/>
      <c r="WZA146" s="60"/>
      <c r="WZB146" s="60"/>
      <c r="WZC146" s="60"/>
      <c r="WZD146" s="60"/>
      <c r="WZE146" s="60"/>
      <c r="WZF146" s="60"/>
      <c r="WZG146" s="60"/>
      <c r="WZH146" s="60"/>
      <c r="WZI146" s="60"/>
      <c r="WZJ146" s="60"/>
      <c r="WZK146" s="60"/>
      <c r="WZL146" s="60"/>
      <c r="WZM146" s="60"/>
      <c r="WZN146" s="60"/>
      <c r="WZO146" s="60"/>
      <c r="WZP146" s="60"/>
      <c r="WZQ146" s="60"/>
      <c r="WZR146" s="60"/>
      <c r="WZS146" s="60"/>
      <c r="WZT146" s="60"/>
      <c r="WZU146" s="60"/>
      <c r="WZV146" s="60"/>
      <c r="WZW146" s="60"/>
      <c r="WZX146" s="60"/>
      <c r="WZY146" s="60"/>
      <c r="WZZ146" s="60"/>
      <c r="XAA146" s="60"/>
      <c r="XAB146" s="60"/>
      <c r="XAC146" s="60"/>
      <c r="XAD146" s="60"/>
      <c r="XAE146" s="60"/>
      <c r="XAF146" s="60"/>
      <c r="XAG146" s="60"/>
      <c r="XAH146" s="60"/>
      <c r="XAI146" s="60"/>
      <c r="XAJ146" s="60"/>
      <c r="XAK146" s="60"/>
      <c r="XAL146" s="60"/>
      <c r="XAM146" s="60"/>
      <c r="XAN146" s="60"/>
      <c r="XAO146" s="60"/>
      <c r="XAP146" s="60"/>
      <c r="XAQ146" s="60"/>
      <c r="XAR146" s="60"/>
      <c r="XAS146" s="60"/>
      <c r="XAT146" s="60"/>
      <c r="XAU146" s="60"/>
      <c r="XAV146" s="60"/>
      <c r="XAW146" s="60"/>
      <c r="XAX146" s="60"/>
      <c r="XAY146" s="60"/>
      <c r="XAZ146" s="60"/>
      <c r="XBA146" s="60"/>
      <c r="XBB146" s="60"/>
      <c r="XBC146" s="60"/>
      <c r="XBD146" s="60"/>
      <c r="XBE146" s="60"/>
      <c r="XBF146" s="60"/>
      <c r="XBG146" s="60"/>
      <c r="XBH146" s="60"/>
      <c r="XBI146" s="60"/>
      <c r="XBJ146" s="60"/>
      <c r="XBK146" s="60"/>
      <c r="XBL146" s="60"/>
      <c r="XBM146" s="60"/>
      <c r="XBN146" s="60"/>
      <c r="XBO146" s="60"/>
      <c r="XBP146" s="60"/>
      <c r="XBQ146" s="60"/>
      <c r="XBR146" s="60"/>
      <c r="XBS146" s="60"/>
      <c r="XBT146" s="60"/>
      <c r="XBU146" s="60"/>
      <c r="XBV146" s="60"/>
      <c r="XBW146" s="60"/>
      <c r="XBX146" s="60"/>
      <c r="XBY146" s="60"/>
      <c r="XBZ146" s="60"/>
      <c r="XCA146" s="60"/>
      <c r="XCB146" s="60"/>
      <c r="XCC146" s="60"/>
      <c r="XCD146" s="60"/>
      <c r="XCE146" s="60"/>
      <c r="XCF146" s="60"/>
      <c r="XCG146" s="60"/>
      <c r="XCH146" s="60"/>
      <c r="XCI146" s="60"/>
      <c r="XCJ146" s="60"/>
      <c r="XCK146" s="60"/>
      <c r="XCL146" s="60"/>
      <c r="XCM146" s="60"/>
      <c r="XCN146" s="60"/>
      <c r="XCO146" s="60"/>
      <c r="XCP146" s="60"/>
      <c r="XCQ146" s="60"/>
      <c r="XCR146" s="60"/>
      <c r="XCS146" s="60"/>
      <c r="XCT146" s="60"/>
      <c r="XCU146" s="60"/>
      <c r="XCV146" s="60"/>
      <c r="XCW146" s="60"/>
      <c r="XCX146" s="60"/>
      <c r="XCY146" s="60"/>
      <c r="XCZ146" s="60"/>
      <c r="XDA146" s="60"/>
      <c r="XDB146" s="60"/>
      <c r="XDC146" s="60"/>
      <c r="XDD146" s="60"/>
      <c r="XDE146" s="60"/>
      <c r="XDF146" s="60"/>
      <c r="XDG146" s="60"/>
      <c r="XDH146" s="60"/>
      <c r="XDI146" s="60"/>
      <c r="XDJ146" s="60"/>
      <c r="XDK146" s="60"/>
      <c r="XDL146" s="60"/>
      <c r="XDM146" s="60"/>
      <c r="XDN146" s="60"/>
      <c r="XDO146" s="60"/>
      <c r="XDP146" s="60"/>
      <c r="XDQ146" s="60"/>
      <c r="XDR146" s="60"/>
      <c r="XDS146" s="60"/>
      <c r="XDT146" s="60"/>
      <c r="XDU146" s="60"/>
      <c r="XDV146" s="60"/>
      <c r="XDW146" s="60"/>
      <c r="XDX146" s="60"/>
      <c r="XDY146" s="60"/>
      <c r="XDZ146" s="60"/>
      <c r="XEA146" s="60"/>
      <c r="XEB146" s="60"/>
      <c r="XEC146" s="60"/>
      <c r="XED146" s="60"/>
      <c r="XEE146" s="60"/>
      <c r="XEF146" s="60"/>
      <c r="XEG146" s="60"/>
      <c r="XEH146" s="60"/>
      <c r="XEI146" s="60"/>
      <c r="XEJ146" s="60"/>
      <c r="XEK146" s="60"/>
      <c r="XEL146" s="60"/>
      <c r="XEM146" s="60"/>
      <c r="XEN146" s="60"/>
      <c r="XEO146" s="60"/>
      <c r="XEP146" s="60"/>
      <c r="XEQ146" s="60"/>
      <c r="XER146" s="60"/>
      <c r="XES146" s="60"/>
      <c r="XET146" s="60"/>
      <c r="XEU146" s="60"/>
      <c r="XEV146" s="60"/>
      <c r="XEW146" s="60"/>
      <c r="XEX146" s="60"/>
      <c r="XEY146" s="60"/>
    </row>
    <row r="147" s="10" customFormat="1" ht="36.45" customHeight="1" spans="1:16380">
      <c r="A147" s="37">
        <v>54</v>
      </c>
      <c r="B147" s="38" t="s">
        <v>590</v>
      </c>
      <c r="C147" s="38" t="s">
        <v>590</v>
      </c>
      <c r="D147" s="38" t="s">
        <v>14</v>
      </c>
      <c r="E147" s="38" t="s">
        <v>14</v>
      </c>
      <c r="F147" s="39">
        <v>45707</v>
      </c>
      <c r="G147" s="38" t="s">
        <v>591</v>
      </c>
      <c r="H147" s="38" t="s">
        <v>592</v>
      </c>
      <c r="I147" s="38" t="s">
        <v>593</v>
      </c>
      <c r="J147" s="38" t="s">
        <v>594</v>
      </c>
      <c r="XEZ147"/>
    </row>
    <row r="148" s="10" customFormat="1" ht="36.45" customHeight="1" spans="1:16380">
      <c r="A148" s="37">
        <v>55</v>
      </c>
      <c r="B148" s="38" t="s">
        <v>595</v>
      </c>
      <c r="C148" s="38" t="s">
        <v>595</v>
      </c>
      <c r="D148" s="38" t="s">
        <v>14</v>
      </c>
      <c r="E148" s="38" t="s">
        <v>14</v>
      </c>
      <c r="F148" s="39">
        <v>45707</v>
      </c>
      <c r="G148" s="38" t="s">
        <v>596</v>
      </c>
      <c r="H148" s="38" t="s">
        <v>597</v>
      </c>
      <c r="I148" s="38" t="s">
        <v>238</v>
      </c>
      <c r="J148" s="38" t="s">
        <v>598</v>
      </c>
      <c r="XEZ148"/>
    </row>
    <row r="149" s="10" customFormat="1" ht="61.5" customHeight="1" spans="1:16380">
      <c r="A149" s="37">
        <v>56</v>
      </c>
      <c r="B149" s="43" t="s">
        <v>599</v>
      </c>
      <c r="C149" s="43" t="s">
        <v>600</v>
      </c>
      <c r="D149" s="44" t="s">
        <v>14</v>
      </c>
      <c r="E149" s="44" t="s">
        <v>14</v>
      </c>
      <c r="F149" s="45">
        <v>45708</v>
      </c>
      <c r="G149" s="43" t="s">
        <v>601</v>
      </c>
      <c r="H149" s="43" t="s">
        <v>602</v>
      </c>
      <c r="I149" s="43" t="s">
        <v>480</v>
      </c>
      <c r="J149" s="43" t="s">
        <v>603</v>
      </c>
      <c r="XEZ149"/>
    </row>
    <row r="150" s="10" customFormat="1" ht="68.75" customHeight="1" spans="1:16380">
      <c r="A150" s="37">
        <v>57</v>
      </c>
      <c r="B150" s="38" t="s">
        <v>604</v>
      </c>
      <c r="C150" s="38" t="s">
        <v>604</v>
      </c>
      <c r="D150" s="38" t="s">
        <v>14</v>
      </c>
      <c r="E150" s="38" t="s">
        <v>14</v>
      </c>
      <c r="F150" s="39">
        <v>45708</v>
      </c>
      <c r="G150" s="38" t="s">
        <v>605</v>
      </c>
      <c r="H150" s="38" t="s">
        <v>433</v>
      </c>
      <c r="I150" s="38" t="s">
        <v>394</v>
      </c>
      <c r="J150" s="38" t="s">
        <v>606</v>
      </c>
      <c r="XEZ150"/>
    </row>
    <row r="151" s="12" customFormat="1" ht="42" customHeight="1" spans="1:16379">
      <c r="A151" s="37">
        <v>58</v>
      </c>
      <c r="B151" s="38" t="s">
        <v>607</v>
      </c>
      <c r="C151" s="38" t="s">
        <v>607</v>
      </c>
      <c r="D151" s="38" t="s">
        <v>14</v>
      </c>
      <c r="E151" s="38" t="s">
        <v>14</v>
      </c>
      <c r="F151" s="39">
        <v>45709</v>
      </c>
      <c r="G151" s="38" t="s">
        <v>488</v>
      </c>
      <c r="H151" s="38" t="s">
        <v>608</v>
      </c>
      <c r="I151" s="38" t="s">
        <v>609</v>
      </c>
      <c r="J151" s="38" t="s">
        <v>610</v>
      </c>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60"/>
      <c r="FZ151" s="60"/>
      <c r="GA151" s="60"/>
      <c r="GB151" s="60"/>
      <c r="GC151" s="60"/>
      <c r="GD151" s="60"/>
      <c r="GE151" s="60"/>
      <c r="GF151" s="60"/>
      <c r="GG151" s="60"/>
      <c r="GH151" s="60"/>
      <c r="GI151" s="60"/>
      <c r="GJ151" s="60"/>
      <c r="GK151" s="60"/>
      <c r="GL151" s="60"/>
      <c r="GM151" s="60"/>
      <c r="GN151" s="60"/>
      <c r="GO151" s="60"/>
      <c r="GP151" s="60"/>
      <c r="GQ151" s="60"/>
      <c r="GR151" s="60"/>
      <c r="GS151" s="60"/>
      <c r="GT151" s="60"/>
      <c r="GU151" s="60"/>
      <c r="GV151" s="60"/>
      <c r="GW151" s="60"/>
      <c r="GX151" s="60"/>
      <c r="GY151" s="60"/>
      <c r="GZ151" s="60"/>
      <c r="HA151" s="60"/>
      <c r="HB151" s="60"/>
      <c r="HC151" s="60"/>
      <c r="HD151" s="60"/>
      <c r="HE151" s="60"/>
      <c r="HF151" s="60"/>
      <c r="HG151" s="60"/>
      <c r="HH151" s="60"/>
      <c r="HI151" s="60"/>
      <c r="HJ151" s="60"/>
      <c r="HK151" s="60"/>
      <c r="HL151" s="60"/>
      <c r="HM151" s="60"/>
      <c r="HN151" s="60"/>
      <c r="HO151" s="60"/>
      <c r="HP151" s="60"/>
      <c r="HQ151" s="60"/>
      <c r="HR151" s="60"/>
      <c r="HS151" s="60"/>
      <c r="HT151" s="60"/>
      <c r="HU151" s="60"/>
      <c r="HV151" s="60"/>
      <c r="HW151" s="60"/>
      <c r="HX151" s="60"/>
      <c r="HY151" s="60"/>
      <c r="HZ151" s="60"/>
      <c r="IA151" s="60"/>
      <c r="IB151" s="60"/>
      <c r="IC151" s="60"/>
      <c r="ID151" s="60"/>
      <c r="IE151" s="60"/>
      <c r="IF151" s="60"/>
      <c r="IG151" s="60"/>
      <c r="IH151" s="60"/>
      <c r="II151" s="60"/>
      <c r="IJ151" s="60"/>
      <c r="IK151" s="60"/>
      <c r="IL151" s="60"/>
      <c r="IM151" s="60"/>
      <c r="IN151" s="60"/>
      <c r="IO151" s="60"/>
      <c r="IP151" s="60"/>
      <c r="IQ151" s="60"/>
      <c r="IR151" s="60"/>
      <c r="IS151" s="60"/>
      <c r="IT151" s="60"/>
      <c r="IU151" s="60"/>
      <c r="IV151" s="60"/>
      <c r="IW151" s="60"/>
      <c r="IX151" s="60"/>
      <c r="IY151" s="60"/>
      <c r="IZ151" s="60"/>
      <c r="JA151" s="60"/>
      <c r="JB151" s="60"/>
      <c r="JC151" s="60"/>
      <c r="JD151" s="60"/>
      <c r="JE151" s="60"/>
      <c r="JF151" s="60"/>
      <c r="JG151" s="60"/>
      <c r="JH151" s="60"/>
      <c r="JI151" s="60"/>
      <c r="JJ151" s="60"/>
      <c r="JK151" s="60"/>
      <c r="JL151" s="60"/>
      <c r="JM151" s="60"/>
      <c r="JN151" s="60"/>
      <c r="JO151" s="60"/>
      <c r="JP151" s="60"/>
      <c r="JQ151" s="60"/>
      <c r="JR151" s="60"/>
      <c r="JS151" s="60"/>
      <c r="JT151" s="60"/>
      <c r="JU151" s="60"/>
      <c r="JV151" s="60"/>
      <c r="JW151" s="60"/>
      <c r="JX151" s="60"/>
      <c r="JY151" s="60"/>
      <c r="JZ151" s="60"/>
      <c r="KA151" s="60"/>
      <c r="KB151" s="60"/>
      <c r="KC151" s="60"/>
      <c r="KD151" s="60"/>
      <c r="KE151" s="60"/>
      <c r="KF151" s="60"/>
      <c r="KG151" s="60"/>
      <c r="KH151" s="60"/>
      <c r="KI151" s="60"/>
      <c r="KJ151" s="60"/>
      <c r="KK151" s="60"/>
      <c r="KL151" s="60"/>
      <c r="KM151" s="60"/>
      <c r="KN151" s="60"/>
      <c r="KO151" s="60"/>
      <c r="KP151" s="60"/>
      <c r="KQ151" s="60"/>
      <c r="KR151" s="60"/>
      <c r="KS151" s="60"/>
      <c r="KT151" s="60"/>
      <c r="KU151" s="60"/>
      <c r="KV151" s="60"/>
      <c r="KW151" s="60"/>
      <c r="KX151" s="60"/>
      <c r="KY151" s="60"/>
      <c r="KZ151" s="60"/>
      <c r="LA151" s="60"/>
      <c r="LB151" s="60"/>
      <c r="LC151" s="60"/>
      <c r="LD151" s="60"/>
      <c r="LE151" s="60"/>
      <c r="LF151" s="60"/>
      <c r="LG151" s="60"/>
      <c r="LH151" s="60"/>
      <c r="LI151" s="60"/>
      <c r="LJ151" s="60"/>
      <c r="LK151" s="60"/>
      <c r="LL151" s="60"/>
      <c r="LM151" s="60"/>
      <c r="LN151" s="60"/>
      <c r="LO151" s="60"/>
      <c r="LP151" s="60"/>
      <c r="LQ151" s="60"/>
      <c r="LR151" s="60"/>
      <c r="LS151" s="60"/>
      <c r="LT151" s="60"/>
      <c r="LU151" s="60"/>
      <c r="LV151" s="60"/>
      <c r="LW151" s="60"/>
      <c r="LX151" s="60"/>
      <c r="LY151" s="60"/>
      <c r="LZ151" s="60"/>
      <c r="MA151" s="60"/>
      <c r="MB151" s="60"/>
      <c r="MC151" s="60"/>
      <c r="MD151" s="60"/>
      <c r="ME151" s="60"/>
      <c r="MF151" s="60"/>
      <c r="MG151" s="60"/>
      <c r="MH151" s="60"/>
      <c r="MI151" s="60"/>
      <c r="MJ151" s="60"/>
      <c r="MK151" s="60"/>
      <c r="ML151" s="60"/>
      <c r="MM151" s="60"/>
      <c r="MN151" s="60"/>
      <c r="MO151" s="60"/>
      <c r="MP151" s="60"/>
      <c r="MQ151" s="60"/>
      <c r="MR151" s="60"/>
      <c r="MS151" s="60"/>
      <c r="MT151" s="60"/>
      <c r="MU151" s="60"/>
      <c r="MV151" s="60"/>
      <c r="MW151" s="60"/>
      <c r="MX151" s="60"/>
      <c r="MY151" s="60"/>
      <c r="MZ151" s="60"/>
      <c r="NA151" s="60"/>
      <c r="NB151" s="60"/>
      <c r="NC151" s="60"/>
      <c r="ND151" s="60"/>
      <c r="NE151" s="60"/>
      <c r="NF151" s="60"/>
      <c r="NG151" s="60"/>
      <c r="NH151" s="60"/>
      <c r="NI151" s="60"/>
      <c r="NJ151" s="60"/>
      <c r="NK151" s="60"/>
      <c r="NL151" s="60"/>
      <c r="NM151" s="60"/>
      <c r="NN151" s="60"/>
      <c r="NO151" s="60"/>
      <c r="NP151" s="60"/>
      <c r="NQ151" s="60"/>
      <c r="NR151" s="60"/>
      <c r="NS151" s="60"/>
      <c r="NT151" s="60"/>
      <c r="NU151" s="60"/>
      <c r="NV151" s="60"/>
      <c r="NW151" s="60"/>
      <c r="NX151" s="60"/>
      <c r="NY151" s="60"/>
      <c r="NZ151" s="60"/>
      <c r="OA151" s="60"/>
      <c r="OB151" s="60"/>
      <c r="OC151" s="60"/>
      <c r="OD151" s="60"/>
      <c r="OE151" s="60"/>
      <c r="OF151" s="60"/>
      <c r="OG151" s="60"/>
      <c r="OH151" s="60"/>
      <c r="OI151" s="60"/>
      <c r="OJ151" s="60"/>
      <c r="OK151" s="60"/>
      <c r="OL151" s="60"/>
      <c r="OM151" s="60"/>
      <c r="ON151" s="60"/>
      <c r="OO151" s="60"/>
      <c r="OP151" s="60"/>
      <c r="OQ151" s="60"/>
      <c r="OR151" s="60"/>
      <c r="OS151" s="60"/>
      <c r="OT151" s="60"/>
      <c r="OU151" s="60"/>
      <c r="OV151" s="60"/>
      <c r="OW151" s="60"/>
      <c r="OX151" s="60"/>
      <c r="OY151" s="60"/>
      <c r="OZ151" s="60"/>
      <c r="PA151" s="60"/>
      <c r="PB151" s="60"/>
      <c r="PC151" s="60"/>
      <c r="PD151" s="60"/>
      <c r="PE151" s="60"/>
      <c r="PF151" s="60"/>
      <c r="PG151" s="60"/>
      <c r="PH151" s="60"/>
      <c r="PI151" s="60"/>
      <c r="PJ151" s="60"/>
      <c r="PK151" s="60"/>
      <c r="PL151" s="60"/>
      <c r="PM151" s="60"/>
      <c r="PN151" s="60"/>
      <c r="PO151" s="60"/>
      <c r="PP151" s="60"/>
      <c r="PQ151" s="60"/>
      <c r="PR151" s="60"/>
      <c r="PS151" s="60"/>
      <c r="PT151" s="60"/>
      <c r="PU151" s="60"/>
      <c r="PV151" s="60"/>
      <c r="PW151" s="60"/>
      <c r="PX151" s="60"/>
      <c r="PY151" s="60"/>
      <c r="PZ151" s="60"/>
      <c r="QA151" s="60"/>
      <c r="QB151" s="60"/>
      <c r="QC151" s="60"/>
      <c r="QD151" s="60"/>
      <c r="QE151" s="60"/>
      <c r="QF151" s="60"/>
      <c r="QG151" s="60"/>
      <c r="QH151" s="60"/>
      <c r="QI151" s="60"/>
      <c r="QJ151" s="60"/>
      <c r="QK151" s="60"/>
      <c r="QL151" s="60"/>
      <c r="QM151" s="60"/>
      <c r="QN151" s="60"/>
      <c r="QO151" s="60"/>
      <c r="QP151" s="60"/>
      <c r="QQ151" s="60"/>
      <c r="QR151" s="60"/>
      <c r="QS151" s="60"/>
      <c r="QT151" s="60"/>
      <c r="QU151" s="60"/>
      <c r="QV151" s="60"/>
      <c r="QW151" s="60"/>
      <c r="QX151" s="60"/>
      <c r="QY151" s="60"/>
      <c r="QZ151" s="60"/>
      <c r="RA151" s="60"/>
      <c r="RB151" s="60"/>
      <c r="RC151" s="60"/>
      <c r="RD151" s="60"/>
      <c r="RE151" s="60"/>
      <c r="RF151" s="60"/>
      <c r="RG151" s="60"/>
      <c r="RH151" s="60"/>
      <c r="RI151" s="60"/>
      <c r="RJ151" s="60"/>
      <c r="RK151" s="60"/>
      <c r="RL151" s="60"/>
      <c r="RM151" s="60"/>
      <c r="RN151" s="60"/>
      <c r="RO151" s="60"/>
      <c r="RP151" s="60"/>
      <c r="RQ151" s="60"/>
      <c r="RR151" s="60"/>
      <c r="RS151" s="60"/>
      <c r="RT151" s="60"/>
      <c r="RU151" s="60"/>
      <c r="RV151" s="60"/>
      <c r="RW151" s="60"/>
      <c r="RX151" s="60"/>
      <c r="RY151" s="60"/>
      <c r="RZ151" s="60"/>
      <c r="SA151" s="60"/>
      <c r="SB151" s="60"/>
      <c r="SC151" s="60"/>
      <c r="SD151" s="60"/>
      <c r="SE151" s="60"/>
      <c r="SF151" s="60"/>
      <c r="SG151" s="60"/>
      <c r="SH151" s="60"/>
      <c r="SI151" s="60"/>
      <c r="SJ151" s="60"/>
      <c r="SK151" s="60"/>
      <c r="SL151" s="60"/>
      <c r="SM151" s="60"/>
      <c r="SN151" s="60"/>
      <c r="SO151" s="60"/>
      <c r="SP151" s="60"/>
      <c r="SQ151" s="60"/>
      <c r="SR151" s="60"/>
      <c r="SS151" s="60"/>
      <c r="ST151" s="60"/>
      <c r="SU151" s="60"/>
      <c r="SV151" s="60"/>
      <c r="SW151" s="60"/>
      <c r="SX151" s="60"/>
      <c r="SY151" s="60"/>
      <c r="SZ151" s="60"/>
      <c r="TA151" s="60"/>
      <c r="TB151" s="60"/>
      <c r="TC151" s="60"/>
      <c r="TD151" s="60"/>
      <c r="TE151" s="60"/>
      <c r="TF151" s="60"/>
      <c r="TG151" s="60"/>
      <c r="TH151" s="60"/>
      <c r="TI151" s="60"/>
      <c r="TJ151" s="60"/>
      <c r="TK151" s="60"/>
      <c r="TL151" s="60"/>
      <c r="TM151" s="60"/>
      <c r="TN151" s="60"/>
      <c r="TO151" s="60"/>
      <c r="TP151" s="60"/>
      <c r="TQ151" s="60"/>
      <c r="TR151" s="60"/>
      <c r="TS151" s="60"/>
      <c r="TT151" s="60"/>
      <c r="TU151" s="60"/>
      <c r="TV151" s="60"/>
      <c r="TW151" s="60"/>
      <c r="TX151" s="60"/>
      <c r="TY151" s="60"/>
      <c r="TZ151" s="60"/>
      <c r="UA151" s="60"/>
      <c r="UB151" s="60"/>
      <c r="UC151" s="60"/>
      <c r="UD151" s="60"/>
      <c r="UE151" s="60"/>
      <c r="UF151" s="60"/>
      <c r="UG151" s="60"/>
      <c r="UH151" s="60"/>
      <c r="UI151" s="60"/>
      <c r="UJ151" s="60"/>
      <c r="UK151" s="60"/>
      <c r="UL151" s="60"/>
      <c r="UM151" s="60"/>
      <c r="UN151" s="60"/>
      <c r="UO151" s="60"/>
      <c r="UP151" s="60"/>
      <c r="UQ151" s="60"/>
      <c r="UR151" s="60"/>
      <c r="US151" s="60"/>
      <c r="UT151" s="60"/>
      <c r="UU151" s="60"/>
      <c r="UV151" s="60"/>
      <c r="UW151" s="60"/>
      <c r="UX151" s="60"/>
      <c r="UY151" s="60"/>
      <c r="UZ151" s="60"/>
      <c r="VA151" s="60"/>
      <c r="VB151" s="60"/>
      <c r="VC151" s="60"/>
      <c r="VD151" s="60"/>
      <c r="VE151" s="60"/>
      <c r="VF151" s="60"/>
      <c r="VG151" s="60"/>
      <c r="VH151" s="60"/>
      <c r="VI151" s="60"/>
      <c r="VJ151" s="60"/>
      <c r="VK151" s="60"/>
      <c r="VL151" s="60"/>
      <c r="VM151" s="60"/>
      <c r="VN151" s="60"/>
      <c r="VO151" s="60"/>
      <c r="VP151" s="60"/>
      <c r="VQ151" s="60"/>
      <c r="VR151" s="60"/>
      <c r="VS151" s="60"/>
      <c r="VT151" s="60"/>
      <c r="VU151" s="60"/>
      <c r="VV151" s="60"/>
      <c r="VW151" s="60"/>
      <c r="VX151" s="60"/>
      <c r="VY151" s="60"/>
      <c r="VZ151" s="60"/>
      <c r="WA151" s="60"/>
      <c r="WB151" s="60"/>
      <c r="WC151" s="60"/>
      <c r="WD151" s="60"/>
      <c r="WE151" s="60"/>
      <c r="WF151" s="60"/>
      <c r="WG151" s="60"/>
      <c r="WH151" s="60"/>
      <c r="WI151" s="60"/>
      <c r="WJ151" s="60"/>
      <c r="WK151" s="60"/>
      <c r="WL151" s="60"/>
      <c r="WM151" s="60"/>
      <c r="WN151" s="60"/>
      <c r="WO151" s="60"/>
      <c r="WP151" s="60"/>
      <c r="WQ151" s="60"/>
      <c r="WR151" s="60"/>
      <c r="WS151" s="60"/>
      <c r="WT151" s="60"/>
      <c r="WU151" s="60"/>
      <c r="WV151" s="60"/>
      <c r="WW151" s="60"/>
      <c r="WX151" s="60"/>
      <c r="WY151" s="60"/>
      <c r="WZ151" s="60"/>
      <c r="XA151" s="60"/>
      <c r="XB151" s="60"/>
      <c r="XC151" s="60"/>
      <c r="XD151" s="60"/>
      <c r="XE151" s="60"/>
      <c r="XF151" s="60"/>
      <c r="XG151" s="60"/>
      <c r="XH151" s="60"/>
      <c r="XI151" s="60"/>
      <c r="XJ151" s="60"/>
      <c r="XK151" s="60"/>
      <c r="XL151" s="60"/>
      <c r="XM151" s="60"/>
      <c r="XN151" s="60"/>
      <c r="XO151" s="60"/>
      <c r="XP151" s="60"/>
      <c r="XQ151" s="60"/>
      <c r="XR151" s="60"/>
      <c r="XS151" s="60"/>
      <c r="XT151" s="60"/>
      <c r="XU151" s="60"/>
      <c r="XV151" s="60"/>
      <c r="XW151" s="60"/>
      <c r="XX151" s="60"/>
      <c r="XY151" s="60"/>
      <c r="XZ151" s="60"/>
      <c r="YA151" s="60"/>
      <c r="YB151" s="60"/>
      <c r="YC151" s="60"/>
      <c r="YD151" s="60"/>
      <c r="YE151" s="60"/>
      <c r="YF151" s="60"/>
      <c r="YG151" s="60"/>
      <c r="YH151" s="60"/>
      <c r="YI151" s="60"/>
      <c r="YJ151" s="60"/>
      <c r="YK151" s="60"/>
      <c r="YL151" s="60"/>
      <c r="YM151" s="60"/>
      <c r="YN151" s="60"/>
      <c r="YO151" s="60"/>
      <c r="YP151" s="60"/>
      <c r="YQ151" s="60"/>
      <c r="YR151" s="60"/>
      <c r="YS151" s="60"/>
      <c r="YT151" s="60"/>
      <c r="YU151" s="60"/>
      <c r="YV151" s="60"/>
      <c r="YW151" s="60"/>
      <c r="YX151" s="60"/>
      <c r="YY151" s="60"/>
      <c r="YZ151" s="60"/>
      <c r="ZA151" s="60"/>
      <c r="ZB151" s="60"/>
      <c r="ZC151" s="60"/>
      <c r="ZD151" s="60"/>
      <c r="ZE151" s="60"/>
      <c r="ZF151" s="60"/>
      <c r="ZG151" s="60"/>
      <c r="ZH151" s="60"/>
      <c r="ZI151" s="60"/>
      <c r="ZJ151" s="60"/>
      <c r="ZK151" s="60"/>
      <c r="ZL151" s="60"/>
      <c r="ZM151" s="60"/>
      <c r="ZN151" s="60"/>
      <c r="ZO151" s="60"/>
      <c r="ZP151" s="60"/>
      <c r="ZQ151" s="60"/>
      <c r="ZR151" s="60"/>
      <c r="ZS151" s="60"/>
      <c r="ZT151" s="60"/>
      <c r="ZU151" s="60"/>
      <c r="ZV151" s="60"/>
      <c r="ZW151" s="60"/>
      <c r="ZX151" s="60"/>
      <c r="ZY151" s="60"/>
      <c r="ZZ151" s="60"/>
      <c r="AAA151" s="60"/>
      <c r="AAB151" s="60"/>
      <c r="AAC151" s="60"/>
      <c r="AAD151" s="60"/>
      <c r="AAE151" s="60"/>
      <c r="AAF151" s="60"/>
      <c r="AAG151" s="60"/>
      <c r="AAH151" s="60"/>
      <c r="AAI151" s="60"/>
      <c r="AAJ151" s="60"/>
      <c r="AAK151" s="60"/>
      <c r="AAL151" s="60"/>
      <c r="AAM151" s="60"/>
      <c r="AAN151" s="60"/>
      <c r="AAO151" s="60"/>
      <c r="AAP151" s="60"/>
      <c r="AAQ151" s="60"/>
      <c r="AAR151" s="60"/>
      <c r="AAS151" s="60"/>
      <c r="AAT151" s="60"/>
      <c r="AAU151" s="60"/>
      <c r="AAV151" s="60"/>
      <c r="AAW151" s="60"/>
      <c r="AAX151" s="60"/>
      <c r="AAY151" s="60"/>
      <c r="AAZ151" s="60"/>
      <c r="ABA151" s="60"/>
      <c r="ABB151" s="60"/>
      <c r="ABC151" s="60"/>
      <c r="ABD151" s="60"/>
      <c r="ABE151" s="60"/>
      <c r="ABF151" s="60"/>
      <c r="ABG151" s="60"/>
      <c r="ABH151" s="60"/>
      <c r="ABI151" s="60"/>
      <c r="ABJ151" s="60"/>
      <c r="ABK151" s="60"/>
      <c r="ABL151" s="60"/>
      <c r="ABM151" s="60"/>
      <c r="ABN151" s="60"/>
      <c r="ABO151" s="60"/>
      <c r="ABP151" s="60"/>
      <c r="ABQ151" s="60"/>
      <c r="ABR151" s="60"/>
      <c r="ABS151" s="60"/>
      <c r="ABT151" s="60"/>
      <c r="ABU151" s="60"/>
      <c r="ABV151" s="60"/>
      <c r="ABW151" s="60"/>
      <c r="ABX151" s="60"/>
      <c r="ABY151" s="60"/>
      <c r="ABZ151" s="60"/>
      <c r="ACA151" s="60"/>
      <c r="ACB151" s="60"/>
      <c r="ACC151" s="60"/>
      <c r="ACD151" s="60"/>
      <c r="ACE151" s="60"/>
      <c r="ACF151" s="60"/>
      <c r="ACG151" s="60"/>
      <c r="ACH151" s="60"/>
      <c r="ACI151" s="60"/>
      <c r="ACJ151" s="60"/>
      <c r="ACK151" s="60"/>
      <c r="ACL151" s="60"/>
      <c r="ACM151" s="60"/>
      <c r="ACN151" s="60"/>
      <c r="ACO151" s="60"/>
      <c r="ACP151" s="60"/>
      <c r="ACQ151" s="60"/>
      <c r="ACR151" s="60"/>
      <c r="ACS151" s="60"/>
      <c r="ACT151" s="60"/>
      <c r="ACU151" s="60"/>
      <c r="ACV151" s="60"/>
      <c r="ACW151" s="60"/>
      <c r="ACX151" s="60"/>
      <c r="ACY151" s="60"/>
      <c r="ACZ151" s="60"/>
      <c r="ADA151" s="60"/>
      <c r="ADB151" s="60"/>
      <c r="ADC151" s="60"/>
      <c r="ADD151" s="60"/>
      <c r="ADE151" s="60"/>
      <c r="ADF151" s="60"/>
      <c r="ADG151" s="60"/>
      <c r="ADH151" s="60"/>
      <c r="ADI151" s="60"/>
      <c r="ADJ151" s="60"/>
      <c r="ADK151" s="60"/>
      <c r="ADL151" s="60"/>
      <c r="ADM151" s="60"/>
      <c r="ADN151" s="60"/>
      <c r="ADO151" s="60"/>
      <c r="ADP151" s="60"/>
      <c r="ADQ151" s="60"/>
      <c r="ADR151" s="60"/>
      <c r="ADS151" s="60"/>
      <c r="ADT151" s="60"/>
      <c r="ADU151" s="60"/>
      <c r="ADV151" s="60"/>
      <c r="ADW151" s="60"/>
      <c r="ADX151" s="60"/>
      <c r="ADY151" s="60"/>
      <c r="ADZ151" s="60"/>
      <c r="AEA151" s="60"/>
      <c r="AEB151" s="60"/>
      <c r="AEC151" s="60"/>
      <c r="AED151" s="60"/>
      <c r="AEE151" s="60"/>
      <c r="AEF151" s="60"/>
      <c r="AEG151" s="60"/>
      <c r="AEH151" s="60"/>
      <c r="AEI151" s="60"/>
      <c r="AEJ151" s="60"/>
      <c r="AEK151" s="60"/>
      <c r="AEL151" s="60"/>
      <c r="AEM151" s="60"/>
      <c r="AEN151" s="60"/>
      <c r="AEO151" s="60"/>
      <c r="AEP151" s="60"/>
      <c r="AEQ151" s="60"/>
      <c r="AER151" s="60"/>
      <c r="AES151" s="60"/>
      <c r="AET151" s="60"/>
      <c r="AEU151" s="60"/>
      <c r="AEV151" s="60"/>
      <c r="AEW151" s="60"/>
      <c r="AEX151" s="60"/>
      <c r="AEY151" s="60"/>
      <c r="AEZ151" s="60"/>
      <c r="AFA151" s="60"/>
      <c r="AFB151" s="60"/>
      <c r="AFC151" s="60"/>
      <c r="AFD151" s="60"/>
      <c r="AFE151" s="60"/>
      <c r="AFF151" s="60"/>
      <c r="AFG151" s="60"/>
      <c r="AFH151" s="60"/>
      <c r="AFI151" s="60"/>
      <c r="AFJ151" s="60"/>
      <c r="AFK151" s="60"/>
      <c r="AFL151" s="60"/>
      <c r="AFM151" s="60"/>
      <c r="AFN151" s="60"/>
      <c r="AFO151" s="60"/>
      <c r="AFP151" s="60"/>
      <c r="AFQ151" s="60"/>
      <c r="AFR151" s="60"/>
      <c r="AFS151" s="60"/>
      <c r="AFT151" s="60"/>
      <c r="AFU151" s="60"/>
      <c r="AFV151" s="60"/>
      <c r="AFW151" s="60"/>
      <c r="AFX151" s="60"/>
      <c r="AFY151" s="60"/>
      <c r="AFZ151" s="60"/>
      <c r="AGA151" s="60"/>
      <c r="AGB151" s="60"/>
      <c r="AGC151" s="60"/>
      <c r="AGD151" s="60"/>
      <c r="AGE151" s="60"/>
      <c r="AGF151" s="60"/>
      <c r="AGG151" s="60"/>
      <c r="AGH151" s="60"/>
      <c r="AGI151" s="60"/>
      <c r="AGJ151" s="60"/>
      <c r="AGK151" s="60"/>
      <c r="AGL151" s="60"/>
      <c r="AGM151" s="60"/>
      <c r="AGN151" s="60"/>
      <c r="AGO151" s="60"/>
      <c r="AGP151" s="60"/>
      <c r="AGQ151" s="60"/>
      <c r="AGR151" s="60"/>
      <c r="AGS151" s="60"/>
      <c r="AGT151" s="60"/>
      <c r="AGU151" s="60"/>
      <c r="AGV151" s="60"/>
      <c r="AGW151" s="60"/>
      <c r="AGX151" s="60"/>
      <c r="AGY151" s="60"/>
      <c r="AGZ151" s="60"/>
      <c r="AHA151" s="60"/>
      <c r="AHB151" s="60"/>
      <c r="AHC151" s="60"/>
      <c r="AHD151" s="60"/>
      <c r="AHE151" s="60"/>
      <c r="AHF151" s="60"/>
      <c r="AHG151" s="60"/>
      <c r="AHH151" s="60"/>
      <c r="AHI151" s="60"/>
      <c r="AHJ151" s="60"/>
      <c r="AHK151" s="60"/>
      <c r="AHL151" s="60"/>
      <c r="AHM151" s="60"/>
      <c r="AHN151" s="60"/>
      <c r="AHO151" s="60"/>
      <c r="AHP151" s="60"/>
      <c r="AHQ151" s="60"/>
      <c r="AHR151" s="60"/>
      <c r="AHS151" s="60"/>
      <c r="AHT151" s="60"/>
      <c r="AHU151" s="60"/>
      <c r="AHV151" s="60"/>
      <c r="AHW151" s="60"/>
      <c r="AHX151" s="60"/>
      <c r="AHY151" s="60"/>
      <c r="AHZ151" s="60"/>
      <c r="AIA151" s="60"/>
      <c r="AIB151" s="60"/>
      <c r="AIC151" s="60"/>
      <c r="AID151" s="60"/>
      <c r="AIE151" s="60"/>
      <c r="AIF151" s="60"/>
      <c r="AIG151" s="60"/>
      <c r="AIH151" s="60"/>
      <c r="AII151" s="60"/>
      <c r="AIJ151" s="60"/>
      <c r="AIK151" s="60"/>
      <c r="AIL151" s="60"/>
      <c r="AIM151" s="60"/>
      <c r="AIN151" s="60"/>
      <c r="AIO151" s="60"/>
      <c r="AIP151" s="60"/>
      <c r="AIQ151" s="60"/>
      <c r="AIR151" s="60"/>
      <c r="AIS151" s="60"/>
      <c r="AIT151" s="60"/>
      <c r="AIU151" s="60"/>
      <c r="AIV151" s="60"/>
      <c r="AIW151" s="60"/>
      <c r="AIX151" s="60"/>
      <c r="AIY151" s="60"/>
      <c r="AIZ151" s="60"/>
      <c r="AJA151" s="60"/>
      <c r="AJB151" s="60"/>
      <c r="AJC151" s="60"/>
      <c r="AJD151" s="60"/>
      <c r="AJE151" s="60"/>
      <c r="AJF151" s="60"/>
      <c r="AJG151" s="60"/>
      <c r="AJH151" s="60"/>
      <c r="AJI151" s="60"/>
      <c r="AJJ151" s="60"/>
      <c r="AJK151" s="60"/>
      <c r="AJL151" s="60"/>
      <c r="AJM151" s="60"/>
      <c r="AJN151" s="60"/>
      <c r="AJO151" s="60"/>
      <c r="AJP151" s="60"/>
      <c r="AJQ151" s="60"/>
      <c r="AJR151" s="60"/>
      <c r="AJS151" s="60"/>
      <c r="AJT151" s="60"/>
      <c r="AJU151" s="60"/>
      <c r="AJV151" s="60"/>
      <c r="AJW151" s="60"/>
      <c r="AJX151" s="60"/>
      <c r="AJY151" s="60"/>
      <c r="AJZ151" s="60"/>
      <c r="AKA151" s="60"/>
      <c r="AKB151" s="60"/>
      <c r="AKC151" s="60"/>
      <c r="AKD151" s="60"/>
      <c r="AKE151" s="60"/>
      <c r="AKF151" s="60"/>
      <c r="AKG151" s="60"/>
      <c r="AKH151" s="60"/>
      <c r="AKI151" s="60"/>
      <c r="AKJ151" s="60"/>
      <c r="AKK151" s="60"/>
      <c r="AKL151" s="60"/>
      <c r="AKM151" s="60"/>
      <c r="AKN151" s="60"/>
      <c r="AKO151" s="60"/>
      <c r="AKP151" s="60"/>
      <c r="AKQ151" s="60"/>
      <c r="AKR151" s="60"/>
      <c r="AKS151" s="60"/>
      <c r="AKT151" s="60"/>
      <c r="AKU151" s="60"/>
      <c r="AKV151" s="60"/>
      <c r="AKW151" s="60"/>
      <c r="AKX151" s="60"/>
      <c r="AKY151" s="60"/>
      <c r="AKZ151" s="60"/>
      <c r="ALA151" s="60"/>
      <c r="ALB151" s="60"/>
      <c r="ALC151" s="60"/>
      <c r="ALD151" s="60"/>
      <c r="ALE151" s="60"/>
      <c r="ALF151" s="60"/>
      <c r="ALG151" s="60"/>
      <c r="ALH151" s="60"/>
      <c r="ALI151" s="60"/>
      <c r="ALJ151" s="60"/>
      <c r="ALK151" s="60"/>
      <c r="ALL151" s="60"/>
      <c r="ALM151" s="60"/>
      <c r="ALN151" s="60"/>
      <c r="ALO151" s="60"/>
      <c r="ALP151" s="60"/>
      <c r="ALQ151" s="60"/>
      <c r="ALR151" s="60"/>
      <c r="ALS151" s="60"/>
      <c r="ALT151" s="60"/>
      <c r="ALU151" s="60"/>
      <c r="ALV151" s="60"/>
      <c r="ALW151" s="60"/>
      <c r="ALX151" s="60"/>
      <c r="ALY151" s="60"/>
      <c r="ALZ151" s="60"/>
      <c r="AMA151" s="60"/>
      <c r="AMB151" s="60"/>
      <c r="AMC151" s="60"/>
      <c r="AMD151" s="60"/>
      <c r="AME151" s="60"/>
      <c r="AMF151" s="60"/>
      <c r="AMG151" s="60"/>
      <c r="AMH151" s="60"/>
      <c r="AMI151" s="60"/>
      <c r="AMJ151" s="60"/>
      <c r="AMK151" s="60"/>
      <c r="AML151" s="60"/>
      <c r="AMM151" s="60"/>
      <c r="AMN151" s="60"/>
      <c r="AMO151" s="60"/>
      <c r="AMP151" s="60"/>
      <c r="AMQ151" s="60"/>
      <c r="AMR151" s="60"/>
      <c r="AMS151" s="60"/>
      <c r="AMT151" s="60"/>
      <c r="AMU151" s="60"/>
      <c r="AMV151" s="60"/>
      <c r="AMW151" s="60"/>
      <c r="AMX151" s="60"/>
      <c r="AMY151" s="60"/>
      <c r="AMZ151" s="60"/>
      <c r="ANA151" s="60"/>
      <c r="ANB151" s="60"/>
      <c r="ANC151" s="60"/>
      <c r="AND151" s="60"/>
      <c r="ANE151" s="60"/>
      <c r="ANF151" s="60"/>
      <c r="ANG151" s="60"/>
      <c r="ANH151" s="60"/>
      <c r="ANI151" s="60"/>
      <c r="ANJ151" s="60"/>
      <c r="ANK151" s="60"/>
      <c r="ANL151" s="60"/>
      <c r="ANM151" s="60"/>
      <c r="ANN151" s="60"/>
      <c r="ANO151" s="60"/>
      <c r="ANP151" s="60"/>
      <c r="ANQ151" s="60"/>
      <c r="ANR151" s="60"/>
      <c r="ANS151" s="60"/>
      <c r="ANT151" s="60"/>
      <c r="ANU151" s="60"/>
      <c r="ANV151" s="60"/>
      <c r="ANW151" s="60"/>
      <c r="ANX151" s="60"/>
      <c r="ANY151" s="60"/>
      <c r="ANZ151" s="60"/>
      <c r="AOA151" s="60"/>
      <c r="AOB151" s="60"/>
      <c r="AOC151" s="60"/>
      <c r="AOD151" s="60"/>
      <c r="AOE151" s="60"/>
      <c r="AOF151" s="60"/>
      <c r="AOG151" s="60"/>
      <c r="AOH151" s="60"/>
      <c r="AOI151" s="60"/>
      <c r="AOJ151" s="60"/>
      <c r="AOK151" s="60"/>
      <c r="AOL151" s="60"/>
      <c r="AOM151" s="60"/>
      <c r="AON151" s="60"/>
      <c r="AOO151" s="60"/>
      <c r="AOP151" s="60"/>
      <c r="AOQ151" s="60"/>
      <c r="AOR151" s="60"/>
      <c r="AOS151" s="60"/>
      <c r="AOT151" s="60"/>
      <c r="AOU151" s="60"/>
      <c r="AOV151" s="60"/>
      <c r="AOW151" s="60"/>
      <c r="AOX151" s="60"/>
      <c r="AOY151" s="60"/>
      <c r="AOZ151" s="60"/>
      <c r="APA151" s="60"/>
      <c r="APB151" s="60"/>
      <c r="APC151" s="60"/>
      <c r="APD151" s="60"/>
      <c r="APE151" s="60"/>
      <c r="APF151" s="60"/>
      <c r="APG151" s="60"/>
      <c r="APH151" s="60"/>
      <c r="API151" s="60"/>
      <c r="APJ151" s="60"/>
      <c r="APK151" s="60"/>
      <c r="APL151" s="60"/>
      <c r="APM151" s="60"/>
      <c r="APN151" s="60"/>
      <c r="APO151" s="60"/>
      <c r="APP151" s="60"/>
      <c r="APQ151" s="60"/>
      <c r="APR151" s="60"/>
      <c r="APS151" s="60"/>
      <c r="APT151" s="60"/>
      <c r="APU151" s="60"/>
      <c r="APV151" s="60"/>
      <c r="APW151" s="60"/>
      <c r="APX151" s="60"/>
      <c r="APY151" s="60"/>
      <c r="APZ151" s="60"/>
      <c r="AQA151" s="60"/>
      <c r="AQB151" s="60"/>
      <c r="AQC151" s="60"/>
      <c r="AQD151" s="60"/>
      <c r="AQE151" s="60"/>
      <c r="AQF151" s="60"/>
      <c r="AQG151" s="60"/>
      <c r="AQH151" s="60"/>
      <c r="AQI151" s="60"/>
      <c r="AQJ151" s="60"/>
      <c r="AQK151" s="60"/>
      <c r="AQL151" s="60"/>
      <c r="AQM151" s="60"/>
      <c r="AQN151" s="60"/>
      <c r="AQO151" s="60"/>
      <c r="AQP151" s="60"/>
      <c r="AQQ151" s="60"/>
      <c r="AQR151" s="60"/>
      <c r="AQS151" s="60"/>
      <c r="AQT151" s="60"/>
      <c r="AQU151" s="60"/>
      <c r="AQV151" s="60"/>
      <c r="AQW151" s="60"/>
      <c r="AQX151" s="60"/>
      <c r="AQY151" s="60"/>
      <c r="AQZ151" s="60"/>
      <c r="ARA151" s="60"/>
      <c r="ARB151" s="60"/>
      <c r="ARC151" s="60"/>
      <c r="ARD151" s="60"/>
      <c r="ARE151" s="60"/>
      <c r="ARF151" s="60"/>
      <c r="ARG151" s="60"/>
      <c r="ARH151" s="60"/>
      <c r="ARI151" s="60"/>
      <c r="ARJ151" s="60"/>
      <c r="ARK151" s="60"/>
      <c r="ARL151" s="60"/>
      <c r="ARM151" s="60"/>
      <c r="ARN151" s="60"/>
      <c r="ARO151" s="60"/>
      <c r="ARP151" s="60"/>
      <c r="ARQ151" s="60"/>
      <c r="ARR151" s="60"/>
      <c r="ARS151" s="60"/>
      <c r="ART151" s="60"/>
      <c r="ARU151" s="60"/>
      <c r="ARV151" s="60"/>
      <c r="ARW151" s="60"/>
      <c r="ARX151" s="60"/>
      <c r="ARY151" s="60"/>
      <c r="ARZ151" s="60"/>
      <c r="ASA151" s="60"/>
      <c r="ASB151" s="60"/>
      <c r="ASC151" s="60"/>
      <c r="ASD151" s="60"/>
      <c r="ASE151" s="60"/>
      <c r="ASF151" s="60"/>
      <c r="ASG151" s="60"/>
      <c r="ASH151" s="60"/>
      <c r="ASI151" s="60"/>
      <c r="ASJ151" s="60"/>
      <c r="ASK151" s="60"/>
      <c r="ASL151" s="60"/>
      <c r="ASM151" s="60"/>
      <c r="ASN151" s="60"/>
      <c r="ASO151" s="60"/>
      <c r="ASP151" s="60"/>
      <c r="ASQ151" s="60"/>
      <c r="ASR151" s="60"/>
      <c r="ASS151" s="60"/>
      <c r="AST151" s="60"/>
      <c r="ASU151" s="60"/>
      <c r="ASV151" s="60"/>
      <c r="ASW151" s="60"/>
      <c r="ASX151" s="60"/>
      <c r="ASY151" s="60"/>
      <c r="ASZ151" s="60"/>
      <c r="ATA151" s="60"/>
      <c r="ATB151" s="60"/>
      <c r="ATC151" s="60"/>
      <c r="ATD151" s="60"/>
      <c r="ATE151" s="60"/>
      <c r="ATF151" s="60"/>
      <c r="ATG151" s="60"/>
      <c r="ATH151" s="60"/>
      <c r="ATI151" s="60"/>
      <c r="ATJ151" s="60"/>
      <c r="ATK151" s="60"/>
      <c r="ATL151" s="60"/>
      <c r="ATM151" s="60"/>
      <c r="ATN151" s="60"/>
      <c r="ATO151" s="60"/>
      <c r="ATP151" s="60"/>
      <c r="ATQ151" s="60"/>
      <c r="ATR151" s="60"/>
      <c r="ATS151" s="60"/>
      <c r="ATT151" s="60"/>
      <c r="ATU151" s="60"/>
      <c r="ATV151" s="60"/>
      <c r="ATW151" s="60"/>
      <c r="ATX151" s="60"/>
      <c r="ATY151" s="60"/>
      <c r="ATZ151" s="60"/>
      <c r="AUA151" s="60"/>
      <c r="AUB151" s="60"/>
      <c r="AUC151" s="60"/>
      <c r="AUD151" s="60"/>
      <c r="AUE151" s="60"/>
      <c r="AUF151" s="60"/>
      <c r="AUG151" s="60"/>
      <c r="AUH151" s="60"/>
      <c r="AUI151" s="60"/>
      <c r="AUJ151" s="60"/>
      <c r="AUK151" s="60"/>
      <c r="AUL151" s="60"/>
      <c r="AUM151" s="60"/>
      <c r="AUN151" s="60"/>
      <c r="AUO151" s="60"/>
      <c r="AUP151" s="60"/>
      <c r="AUQ151" s="60"/>
      <c r="AUR151" s="60"/>
      <c r="AUS151" s="60"/>
      <c r="AUT151" s="60"/>
      <c r="AUU151" s="60"/>
      <c r="AUV151" s="60"/>
      <c r="AUW151" s="60"/>
      <c r="AUX151" s="60"/>
      <c r="AUY151" s="60"/>
      <c r="AUZ151" s="60"/>
      <c r="AVA151" s="60"/>
      <c r="AVB151" s="60"/>
      <c r="AVC151" s="60"/>
      <c r="AVD151" s="60"/>
      <c r="AVE151" s="60"/>
      <c r="AVF151" s="60"/>
      <c r="AVG151" s="60"/>
      <c r="AVH151" s="60"/>
      <c r="AVI151" s="60"/>
      <c r="AVJ151" s="60"/>
      <c r="AVK151" s="60"/>
      <c r="AVL151" s="60"/>
      <c r="AVM151" s="60"/>
      <c r="AVN151" s="60"/>
      <c r="AVO151" s="60"/>
      <c r="AVP151" s="60"/>
      <c r="AVQ151" s="60"/>
      <c r="AVR151" s="60"/>
      <c r="AVS151" s="60"/>
      <c r="AVT151" s="60"/>
      <c r="AVU151" s="60"/>
      <c r="AVV151" s="60"/>
      <c r="AVW151" s="60"/>
      <c r="AVX151" s="60"/>
      <c r="AVY151" s="60"/>
      <c r="AVZ151" s="60"/>
      <c r="AWA151" s="60"/>
      <c r="AWB151" s="60"/>
      <c r="AWC151" s="60"/>
      <c r="AWD151" s="60"/>
      <c r="AWE151" s="60"/>
      <c r="AWF151" s="60"/>
      <c r="AWG151" s="60"/>
      <c r="AWH151" s="60"/>
      <c r="AWI151" s="60"/>
      <c r="AWJ151" s="60"/>
      <c r="AWK151" s="60"/>
      <c r="AWL151" s="60"/>
      <c r="AWM151" s="60"/>
      <c r="AWN151" s="60"/>
      <c r="AWO151" s="60"/>
      <c r="AWP151" s="60"/>
      <c r="AWQ151" s="60"/>
      <c r="AWR151" s="60"/>
      <c r="AWS151" s="60"/>
      <c r="AWT151" s="60"/>
      <c r="AWU151" s="60"/>
      <c r="AWV151" s="60"/>
      <c r="AWW151" s="60"/>
      <c r="AWX151" s="60"/>
      <c r="AWY151" s="60"/>
      <c r="AWZ151" s="60"/>
      <c r="AXA151" s="60"/>
      <c r="AXB151" s="60"/>
      <c r="AXC151" s="60"/>
      <c r="AXD151" s="60"/>
      <c r="AXE151" s="60"/>
      <c r="AXF151" s="60"/>
      <c r="AXG151" s="60"/>
      <c r="AXH151" s="60"/>
      <c r="AXI151" s="60"/>
      <c r="AXJ151" s="60"/>
      <c r="AXK151" s="60"/>
      <c r="AXL151" s="60"/>
      <c r="AXM151" s="60"/>
      <c r="AXN151" s="60"/>
      <c r="AXO151" s="60"/>
      <c r="AXP151" s="60"/>
      <c r="AXQ151" s="60"/>
      <c r="AXR151" s="60"/>
      <c r="AXS151" s="60"/>
      <c r="AXT151" s="60"/>
      <c r="AXU151" s="60"/>
      <c r="AXV151" s="60"/>
      <c r="AXW151" s="60"/>
      <c r="AXX151" s="60"/>
      <c r="AXY151" s="60"/>
      <c r="AXZ151" s="60"/>
      <c r="AYA151" s="60"/>
      <c r="AYB151" s="60"/>
      <c r="AYC151" s="60"/>
      <c r="AYD151" s="60"/>
      <c r="AYE151" s="60"/>
      <c r="AYF151" s="60"/>
      <c r="AYG151" s="60"/>
      <c r="AYH151" s="60"/>
      <c r="AYI151" s="60"/>
      <c r="AYJ151" s="60"/>
      <c r="AYK151" s="60"/>
      <c r="AYL151" s="60"/>
      <c r="AYM151" s="60"/>
      <c r="AYN151" s="60"/>
      <c r="AYO151" s="60"/>
      <c r="AYP151" s="60"/>
      <c r="AYQ151" s="60"/>
      <c r="AYR151" s="60"/>
      <c r="AYS151" s="60"/>
      <c r="AYT151" s="60"/>
      <c r="AYU151" s="60"/>
      <c r="AYV151" s="60"/>
      <c r="AYW151" s="60"/>
      <c r="AYX151" s="60"/>
      <c r="AYY151" s="60"/>
      <c r="AYZ151" s="60"/>
      <c r="AZA151" s="60"/>
      <c r="AZB151" s="60"/>
      <c r="AZC151" s="60"/>
      <c r="AZD151" s="60"/>
      <c r="AZE151" s="60"/>
      <c r="AZF151" s="60"/>
      <c r="AZG151" s="60"/>
      <c r="AZH151" s="60"/>
      <c r="AZI151" s="60"/>
      <c r="AZJ151" s="60"/>
      <c r="AZK151" s="60"/>
      <c r="AZL151" s="60"/>
      <c r="AZM151" s="60"/>
      <c r="AZN151" s="60"/>
      <c r="AZO151" s="60"/>
      <c r="AZP151" s="60"/>
      <c r="AZQ151" s="60"/>
      <c r="AZR151" s="60"/>
      <c r="AZS151" s="60"/>
      <c r="AZT151" s="60"/>
      <c r="AZU151" s="60"/>
      <c r="AZV151" s="60"/>
      <c r="AZW151" s="60"/>
      <c r="AZX151" s="60"/>
      <c r="AZY151" s="60"/>
      <c r="AZZ151" s="60"/>
      <c r="BAA151" s="60"/>
      <c r="BAB151" s="60"/>
      <c r="BAC151" s="60"/>
      <c r="BAD151" s="60"/>
      <c r="BAE151" s="60"/>
      <c r="BAF151" s="60"/>
      <c r="BAG151" s="60"/>
      <c r="BAH151" s="60"/>
      <c r="BAI151" s="60"/>
      <c r="BAJ151" s="60"/>
      <c r="BAK151" s="60"/>
      <c r="BAL151" s="60"/>
      <c r="BAM151" s="60"/>
      <c r="BAN151" s="60"/>
      <c r="BAO151" s="60"/>
      <c r="BAP151" s="60"/>
      <c r="BAQ151" s="60"/>
      <c r="BAR151" s="60"/>
      <c r="BAS151" s="60"/>
      <c r="BAT151" s="60"/>
      <c r="BAU151" s="60"/>
      <c r="BAV151" s="60"/>
      <c r="BAW151" s="60"/>
      <c r="BAX151" s="60"/>
      <c r="BAY151" s="60"/>
      <c r="BAZ151" s="60"/>
      <c r="BBA151" s="60"/>
      <c r="BBB151" s="60"/>
      <c r="BBC151" s="60"/>
      <c r="BBD151" s="60"/>
      <c r="BBE151" s="60"/>
      <c r="BBF151" s="60"/>
      <c r="BBG151" s="60"/>
      <c r="BBH151" s="60"/>
      <c r="BBI151" s="60"/>
      <c r="BBJ151" s="60"/>
      <c r="BBK151" s="60"/>
      <c r="BBL151" s="60"/>
      <c r="BBM151" s="60"/>
      <c r="BBN151" s="60"/>
      <c r="BBO151" s="60"/>
      <c r="BBP151" s="60"/>
      <c r="BBQ151" s="60"/>
      <c r="BBR151" s="60"/>
      <c r="BBS151" s="60"/>
      <c r="BBT151" s="60"/>
      <c r="BBU151" s="60"/>
      <c r="BBV151" s="60"/>
      <c r="BBW151" s="60"/>
      <c r="BBX151" s="60"/>
      <c r="BBY151" s="60"/>
      <c r="BBZ151" s="60"/>
      <c r="BCA151" s="60"/>
      <c r="BCB151" s="60"/>
      <c r="BCC151" s="60"/>
      <c r="BCD151" s="60"/>
      <c r="BCE151" s="60"/>
      <c r="BCF151" s="60"/>
      <c r="BCG151" s="60"/>
      <c r="BCH151" s="60"/>
      <c r="BCI151" s="60"/>
      <c r="BCJ151" s="60"/>
      <c r="BCK151" s="60"/>
      <c r="BCL151" s="60"/>
      <c r="BCM151" s="60"/>
      <c r="BCN151" s="60"/>
      <c r="BCO151" s="60"/>
      <c r="BCP151" s="60"/>
      <c r="BCQ151" s="60"/>
      <c r="BCR151" s="60"/>
      <c r="BCS151" s="60"/>
      <c r="BCT151" s="60"/>
      <c r="BCU151" s="60"/>
      <c r="BCV151" s="60"/>
      <c r="BCW151" s="60"/>
      <c r="BCX151" s="60"/>
      <c r="BCY151" s="60"/>
      <c r="BCZ151" s="60"/>
      <c r="BDA151" s="60"/>
      <c r="BDB151" s="60"/>
      <c r="BDC151" s="60"/>
      <c r="BDD151" s="60"/>
      <c r="BDE151" s="60"/>
      <c r="BDF151" s="60"/>
      <c r="BDG151" s="60"/>
      <c r="BDH151" s="60"/>
      <c r="BDI151" s="60"/>
      <c r="BDJ151" s="60"/>
      <c r="BDK151" s="60"/>
      <c r="BDL151" s="60"/>
      <c r="BDM151" s="60"/>
      <c r="BDN151" s="60"/>
      <c r="BDO151" s="60"/>
      <c r="BDP151" s="60"/>
      <c r="BDQ151" s="60"/>
      <c r="BDR151" s="60"/>
      <c r="BDS151" s="60"/>
      <c r="BDT151" s="60"/>
      <c r="BDU151" s="60"/>
      <c r="BDV151" s="60"/>
      <c r="BDW151" s="60"/>
      <c r="BDX151" s="60"/>
      <c r="BDY151" s="60"/>
      <c r="BDZ151" s="60"/>
      <c r="BEA151" s="60"/>
      <c r="BEB151" s="60"/>
      <c r="BEC151" s="60"/>
      <c r="BED151" s="60"/>
      <c r="BEE151" s="60"/>
      <c r="BEF151" s="60"/>
      <c r="BEG151" s="60"/>
      <c r="BEH151" s="60"/>
      <c r="BEI151" s="60"/>
      <c r="BEJ151" s="60"/>
      <c r="BEK151" s="60"/>
      <c r="BEL151" s="60"/>
      <c r="BEM151" s="60"/>
      <c r="BEN151" s="60"/>
      <c r="BEO151" s="60"/>
      <c r="BEP151" s="60"/>
      <c r="BEQ151" s="60"/>
      <c r="BER151" s="60"/>
      <c r="BES151" s="60"/>
      <c r="BET151" s="60"/>
      <c r="BEU151" s="60"/>
      <c r="BEV151" s="60"/>
      <c r="BEW151" s="60"/>
      <c r="BEX151" s="60"/>
      <c r="BEY151" s="60"/>
      <c r="BEZ151" s="60"/>
      <c r="BFA151" s="60"/>
      <c r="BFB151" s="60"/>
      <c r="BFC151" s="60"/>
      <c r="BFD151" s="60"/>
      <c r="BFE151" s="60"/>
      <c r="BFF151" s="60"/>
      <c r="BFG151" s="60"/>
      <c r="BFH151" s="60"/>
      <c r="BFI151" s="60"/>
      <c r="BFJ151" s="60"/>
      <c r="BFK151" s="60"/>
      <c r="BFL151" s="60"/>
      <c r="BFM151" s="60"/>
      <c r="BFN151" s="60"/>
      <c r="BFO151" s="60"/>
      <c r="BFP151" s="60"/>
      <c r="BFQ151" s="60"/>
      <c r="BFR151" s="60"/>
      <c r="BFS151" s="60"/>
      <c r="BFT151" s="60"/>
      <c r="BFU151" s="60"/>
      <c r="BFV151" s="60"/>
      <c r="BFW151" s="60"/>
      <c r="BFX151" s="60"/>
      <c r="BFY151" s="60"/>
      <c r="BFZ151" s="60"/>
      <c r="BGA151" s="60"/>
      <c r="BGB151" s="60"/>
      <c r="BGC151" s="60"/>
      <c r="BGD151" s="60"/>
      <c r="BGE151" s="60"/>
      <c r="BGF151" s="60"/>
      <c r="BGG151" s="60"/>
      <c r="BGH151" s="60"/>
      <c r="BGI151" s="60"/>
      <c r="BGJ151" s="60"/>
      <c r="BGK151" s="60"/>
      <c r="BGL151" s="60"/>
      <c r="BGM151" s="60"/>
      <c r="BGN151" s="60"/>
      <c r="BGO151" s="60"/>
      <c r="BGP151" s="60"/>
      <c r="BGQ151" s="60"/>
      <c r="BGR151" s="60"/>
      <c r="BGS151" s="60"/>
      <c r="BGT151" s="60"/>
      <c r="BGU151" s="60"/>
      <c r="BGV151" s="60"/>
      <c r="BGW151" s="60"/>
      <c r="BGX151" s="60"/>
      <c r="BGY151" s="60"/>
      <c r="BGZ151" s="60"/>
      <c r="BHA151" s="60"/>
      <c r="BHB151" s="60"/>
      <c r="BHC151" s="60"/>
      <c r="BHD151" s="60"/>
      <c r="BHE151" s="60"/>
      <c r="BHF151" s="60"/>
      <c r="BHG151" s="60"/>
      <c r="BHH151" s="60"/>
      <c r="BHI151" s="60"/>
      <c r="BHJ151" s="60"/>
      <c r="BHK151" s="60"/>
      <c r="BHL151" s="60"/>
      <c r="BHM151" s="60"/>
      <c r="BHN151" s="60"/>
      <c r="BHO151" s="60"/>
      <c r="BHP151" s="60"/>
      <c r="BHQ151" s="60"/>
      <c r="BHR151" s="60"/>
      <c r="BHS151" s="60"/>
      <c r="BHT151" s="60"/>
      <c r="BHU151" s="60"/>
      <c r="BHV151" s="60"/>
      <c r="BHW151" s="60"/>
      <c r="BHX151" s="60"/>
      <c r="BHY151" s="60"/>
      <c r="BHZ151" s="60"/>
      <c r="BIA151" s="60"/>
      <c r="BIB151" s="60"/>
      <c r="BIC151" s="60"/>
      <c r="BID151" s="60"/>
      <c r="BIE151" s="60"/>
      <c r="BIF151" s="60"/>
      <c r="BIG151" s="60"/>
      <c r="BIH151" s="60"/>
      <c r="BII151" s="60"/>
      <c r="BIJ151" s="60"/>
      <c r="BIK151" s="60"/>
      <c r="BIL151" s="60"/>
      <c r="BIM151" s="60"/>
      <c r="BIN151" s="60"/>
      <c r="BIO151" s="60"/>
      <c r="BIP151" s="60"/>
      <c r="BIQ151" s="60"/>
      <c r="BIR151" s="60"/>
      <c r="BIS151" s="60"/>
      <c r="BIT151" s="60"/>
      <c r="BIU151" s="60"/>
      <c r="BIV151" s="60"/>
      <c r="BIW151" s="60"/>
      <c r="BIX151" s="60"/>
      <c r="BIY151" s="60"/>
      <c r="BIZ151" s="60"/>
      <c r="BJA151" s="60"/>
      <c r="BJB151" s="60"/>
      <c r="BJC151" s="60"/>
      <c r="BJD151" s="60"/>
      <c r="BJE151" s="60"/>
      <c r="BJF151" s="60"/>
      <c r="BJG151" s="60"/>
      <c r="BJH151" s="60"/>
      <c r="BJI151" s="60"/>
      <c r="BJJ151" s="60"/>
      <c r="BJK151" s="60"/>
      <c r="BJL151" s="60"/>
      <c r="BJM151" s="60"/>
      <c r="BJN151" s="60"/>
      <c r="BJO151" s="60"/>
      <c r="BJP151" s="60"/>
      <c r="BJQ151" s="60"/>
      <c r="BJR151" s="60"/>
      <c r="BJS151" s="60"/>
      <c r="BJT151" s="60"/>
      <c r="BJU151" s="60"/>
      <c r="BJV151" s="60"/>
      <c r="BJW151" s="60"/>
      <c r="BJX151" s="60"/>
      <c r="BJY151" s="60"/>
      <c r="BJZ151" s="60"/>
      <c r="BKA151" s="60"/>
      <c r="BKB151" s="60"/>
      <c r="BKC151" s="60"/>
      <c r="BKD151" s="60"/>
      <c r="BKE151" s="60"/>
      <c r="BKF151" s="60"/>
      <c r="BKG151" s="60"/>
      <c r="BKH151" s="60"/>
      <c r="BKI151" s="60"/>
      <c r="BKJ151" s="60"/>
      <c r="BKK151" s="60"/>
      <c r="BKL151" s="60"/>
      <c r="BKM151" s="60"/>
      <c r="BKN151" s="60"/>
      <c r="BKO151" s="60"/>
      <c r="BKP151" s="60"/>
      <c r="BKQ151" s="60"/>
      <c r="BKR151" s="60"/>
      <c r="BKS151" s="60"/>
      <c r="BKT151" s="60"/>
      <c r="BKU151" s="60"/>
      <c r="BKV151" s="60"/>
      <c r="BKW151" s="60"/>
      <c r="BKX151" s="60"/>
      <c r="BKY151" s="60"/>
      <c r="BKZ151" s="60"/>
      <c r="BLA151" s="60"/>
      <c r="BLB151" s="60"/>
      <c r="BLC151" s="60"/>
      <c r="BLD151" s="60"/>
      <c r="BLE151" s="60"/>
      <c r="BLF151" s="60"/>
      <c r="BLG151" s="60"/>
      <c r="BLH151" s="60"/>
      <c r="BLI151" s="60"/>
      <c r="BLJ151" s="60"/>
      <c r="BLK151" s="60"/>
      <c r="BLL151" s="60"/>
      <c r="BLM151" s="60"/>
      <c r="BLN151" s="60"/>
      <c r="BLO151" s="60"/>
      <c r="BLP151" s="60"/>
      <c r="BLQ151" s="60"/>
      <c r="BLR151" s="60"/>
      <c r="BLS151" s="60"/>
      <c r="BLT151" s="60"/>
      <c r="BLU151" s="60"/>
      <c r="BLV151" s="60"/>
      <c r="BLW151" s="60"/>
      <c r="BLX151" s="60"/>
      <c r="BLY151" s="60"/>
      <c r="BLZ151" s="60"/>
      <c r="BMA151" s="60"/>
      <c r="BMB151" s="60"/>
      <c r="BMC151" s="60"/>
      <c r="BMD151" s="60"/>
      <c r="BME151" s="60"/>
      <c r="BMF151" s="60"/>
      <c r="BMG151" s="60"/>
      <c r="BMH151" s="60"/>
      <c r="BMI151" s="60"/>
      <c r="BMJ151" s="60"/>
      <c r="BMK151" s="60"/>
      <c r="BML151" s="60"/>
      <c r="BMM151" s="60"/>
      <c r="BMN151" s="60"/>
      <c r="BMO151" s="60"/>
      <c r="BMP151" s="60"/>
      <c r="BMQ151" s="60"/>
      <c r="BMR151" s="60"/>
      <c r="BMS151" s="60"/>
      <c r="BMT151" s="60"/>
      <c r="BMU151" s="60"/>
      <c r="BMV151" s="60"/>
      <c r="BMW151" s="60"/>
      <c r="BMX151" s="60"/>
      <c r="BMY151" s="60"/>
      <c r="BMZ151" s="60"/>
      <c r="BNA151" s="60"/>
      <c r="BNB151" s="60"/>
      <c r="BNC151" s="60"/>
      <c r="BND151" s="60"/>
      <c r="BNE151" s="60"/>
      <c r="BNF151" s="60"/>
      <c r="BNG151" s="60"/>
      <c r="BNH151" s="60"/>
      <c r="BNI151" s="60"/>
      <c r="BNJ151" s="60"/>
      <c r="BNK151" s="60"/>
      <c r="BNL151" s="60"/>
      <c r="BNM151" s="60"/>
      <c r="BNN151" s="60"/>
      <c r="BNO151" s="60"/>
      <c r="BNP151" s="60"/>
      <c r="BNQ151" s="60"/>
      <c r="BNR151" s="60"/>
      <c r="BNS151" s="60"/>
      <c r="BNT151" s="60"/>
      <c r="BNU151" s="60"/>
      <c r="BNV151" s="60"/>
      <c r="BNW151" s="60"/>
      <c r="BNX151" s="60"/>
      <c r="BNY151" s="60"/>
      <c r="BNZ151" s="60"/>
      <c r="BOA151" s="60"/>
      <c r="BOB151" s="60"/>
      <c r="BOC151" s="60"/>
      <c r="BOD151" s="60"/>
      <c r="BOE151" s="60"/>
      <c r="BOF151" s="60"/>
      <c r="BOG151" s="60"/>
      <c r="BOH151" s="60"/>
      <c r="BOI151" s="60"/>
      <c r="BOJ151" s="60"/>
      <c r="BOK151" s="60"/>
      <c r="BOL151" s="60"/>
      <c r="BOM151" s="60"/>
      <c r="BON151" s="60"/>
      <c r="BOO151" s="60"/>
      <c r="BOP151" s="60"/>
      <c r="BOQ151" s="60"/>
      <c r="BOR151" s="60"/>
      <c r="BOS151" s="60"/>
      <c r="BOT151" s="60"/>
      <c r="BOU151" s="60"/>
      <c r="BOV151" s="60"/>
      <c r="BOW151" s="60"/>
      <c r="BOX151" s="60"/>
      <c r="BOY151" s="60"/>
      <c r="BOZ151" s="60"/>
      <c r="BPA151" s="60"/>
      <c r="BPB151" s="60"/>
      <c r="BPC151" s="60"/>
      <c r="BPD151" s="60"/>
      <c r="BPE151" s="60"/>
      <c r="BPF151" s="60"/>
      <c r="BPG151" s="60"/>
      <c r="BPH151" s="60"/>
      <c r="BPI151" s="60"/>
      <c r="BPJ151" s="60"/>
      <c r="BPK151" s="60"/>
      <c r="BPL151" s="60"/>
      <c r="BPM151" s="60"/>
      <c r="BPN151" s="60"/>
      <c r="BPO151" s="60"/>
      <c r="BPP151" s="60"/>
      <c r="BPQ151" s="60"/>
      <c r="BPR151" s="60"/>
      <c r="BPS151" s="60"/>
      <c r="BPT151" s="60"/>
      <c r="BPU151" s="60"/>
      <c r="BPV151" s="60"/>
      <c r="BPW151" s="60"/>
      <c r="BPX151" s="60"/>
      <c r="BPY151" s="60"/>
      <c r="BPZ151" s="60"/>
      <c r="BQA151" s="60"/>
      <c r="BQB151" s="60"/>
      <c r="BQC151" s="60"/>
      <c r="BQD151" s="60"/>
      <c r="BQE151" s="60"/>
      <c r="BQF151" s="60"/>
      <c r="BQG151" s="60"/>
      <c r="BQH151" s="60"/>
      <c r="BQI151" s="60"/>
      <c r="BQJ151" s="60"/>
      <c r="BQK151" s="60"/>
      <c r="BQL151" s="60"/>
      <c r="BQM151" s="60"/>
      <c r="BQN151" s="60"/>
      <c r="BQO151" s="60"/>
      <c r="BQP151" s="60"/>
      <c r="BQQ151" s="60"/>
      <c r="BQR151" s="60"/>
      <c r="BQS151" s="60"/>
      <c r="BQT151" s="60"/>
      <c r="BQU151" s="60"/>
      <c r="BQV151" s="60"/>
      <c r="BQW151" s="60"/>
      <c r="BQX151" s="60"/>
      <c r="BQY151" s="60"/>
      <c r="BQZ151" s="60"/>
      <c r="BRA151" s="60"/>
      <c r="BRB151" s="60"/>
      <c r="BRC151" s="60"/>
      <c r="BRD151" s="60"/>
      <c r="BRE151" s="60"/>
      <c r="BRF151" s="60"/>
      <c r="BRG151" s="60"/>
      <c r="BRH151" s="60"/>
      <c r="BRI151" s="60"/>
      <c r="BRJ151" s="60"/>
      <c r="BRK151" s="60"/>
      <c r="BRL151" s="60"/>
      <c r="BRM151" s="60"/>
      <c r="BRN151" s="60"/>
      <c r="BRO151" s="60"/>
      <c r="BRP151" s="60"/>
      <c r="BRQ151" s="60"/>
      <c r="BRR151" s="60"/>
      <c r="BRS151" s="60"/>
      <c r="BRT151" s="60"/>
      <c r="BRU151" s="60"/>
      <c r="BRV151" s="60"/>
      <c r="BRW151" s="60"/>
      <c r="BRX151" s="60"/>
      <c r="BRY151" s="60"/>
      <c r="BRZ151" s="60"/>
      <c r="BSA151" s="60"/>
      <c r="BSB151" s="60"/>
      <c r="BSC151" s="60"/>
      <c r="BSD151" s="60"/>
      <c r="BSE151" s="60"/>
      <c r="BSF151" s="60"/>
      <c r="BSG151" s="60"/>
      <c r="BSH151" s="60"/>
      <c r="BSI151" s="60"/>
      <c r="BSJ151" s="60"/>
      <c r="BSK151" s="60"/>
      <c r="BSL151" s="60"/>
      <c r="BSM151" s="60"/>
      <c r="BSN151" s="60"/>
      <c r="BSO151" s="60"/>
      <c r="BSP151" s="60"/>
      <c r="BSQ151" s="60"/>
      <c r="BSR151" s="60"/>
      <c r="BSS151" s="60"/>
      <c r="BST151" s="60"/>
      <c r="BSU151" s="60"/>
      <c r="BSV151" s="60"/>
      <c r="BSW151" s="60"/>
      <c r="BSX151" s="60"/>
      <c r="BSY151" s="60"/>
      <c r="BSZ151" s="60"/>
      <c r="BTA151" s="60"/>
      <c r="BTB151" s="60"/>
      <c r="BTC151" s="60"/>
      <c r="BTD151" s="60"/>
      <c r="BTE151" s="60"/>
      <c r="BTF151" s="60"/>
      <c r="BTG151" s="60"/>
      <c r="BTH151" s="60"/>
      <c r="BTI151" s="60"/>
      <c r="BTJ151" s="60"/>
      <c r="BTK151" s="60"/>
      <c r="BTL151" s="60"/>
      <c r="BTM151" s="60"/>
      <c r="BTN151" s="60"/>
      <c r="BTO151" s="60"/>
      <c r="BTP151" s="60"/>
      <c r="BTQ151" s="60"/>
      <c r="BTR151" s="60"/>
      <c r="BTS151" s="60"/>
      <c r="BTT151" s="60"/>
      <c r="BTU151" s="60"/>
      <c r="BTV151" s="60"/>
      <c r="BTW151" s="60"/>
      <c r="BTX151" s="60"/>
      <c r="BTY151" s="60"/>
      <c r="BTZ151" s="60"/>
      <c r="BUA151" s="60"/>
      <c r="BUB151" s="60"/>
      <c r="BUC151" s="60"/>
      <c r="BUD151" s="60"/>
      <c r="BUE151" s="60"/>
      <c r="BUF151" s="60"/>
      <c r="BUG151" s="60"/>
      <c r="BUH151" s="60"/>
      <c r="BUI151" s="60"/>
      <c r="BUJ151" s="60"/>
      <c r="BUK151" s="60"/>
      <c r="BUL151" s="60"/>
      <c r="BUM151" s="60"/>
      <c r="BUN151" s="60"/>
      <c r="BUO151" s="60"/>
      <c r="BUP151" s="60"/>
      <c r="BUQ151" s="60"/>
      <c r="BUR151" s="60"/>
      <c r="BUS151" s="60"/>
      <c r="BUT151" s="60"/>
      <c r="BUU151" s="60"/>
      <c r="BUV151" s="60"/>
      <c r="BUW151" s="60"/>
      <c r="BUX151" s="60"/>
      <c r="BUY151" s="60"/>
      <c r="BUZ151" s="60"/>
      <c r="BVA151" s="60"/>
      <c r="BVB151" s="60"/>
      <c r="BVC151" s="60"/>
      <c r="BVD151" s="60"/>
      <c r="BVE151" s="60"/>
      <c r="BVF151" s="60"/>
      <c r="BVG151" s="60"/>
      <c r="BVH151" s="60"/>
      <c r="BVI151" s="60"/>
      <c r="BVJ151" s="60"/>
      <c r="BVK151" s="60"/>
      <c r="BVL151" s="60"/>
      <c r="BVM151" s="60"/>
      <c r="BVN151" s="60"/>
      <c r="BVO151" s="60"/>
      <c r="BVP151" s="60"/>
      <c r="BVQ151" s="60"/>
      <c r="BVR151" s="60"/>
      <c r="BVS151" s="60"/>
      <c r="BVT151" s="60"/>
      <c r="BVU151" s="60"/>
      <c r="BVV151" s="60"/>
      <c r="BVW151" s="60"/>
      <c r="BVX151" s="60"/>
      <c r="BVY151" s="60"/>
      <c r="BVZ151" s="60"/>
      <c r="BWA151" s="60"/>
      <c r="BWB151" s="60"/>
      <c r="BWC151" s="60"/>
      <c r="BWD151" s="60"/>
      <c r="BWE151" s="60"/>
      <c r="BWF151" s="60"/>
      <c r="BWG151" s="60"/>
      <c r="BWH151" s="60"/>
      <c r="BWI151" s="60"/>
      <c r="BWJ151" s="60"/>
      <c r="BWK151" s="60"/>
      <c r="BWL151" s="60"/>
      <c r="BWM151" s="60"/>
      <c r="BWN151" s="60"/>
      <c r="BWO151" s="60"/>
      <c r="BWP151" s="60"/>
      <c r="BWQ151" s="60"/>
      <c r="BWR151" s="60"/>
      <c r="BWS151" s="60"/>
      <c r="BWT151" s="60"/>
      <c r="BWU151" s="60"/>
      <c r="BWV151" s="60"/>
      <c r="BWW151" s="60"/>
      <c r="BWX151" s="60"/>
      <c r="BWY151" s="60"/>
      <c r="BWZ151" s="60"/>
      <c r="BXA151" s="60"/>
      <c r="BXB151" s="60"/>
      <c r="BXC151" s="60"/>
      <c r="BXD151" s="60"/>
      <c r="BXE151" s="60"/>
      <c r="BXF151" s="60"/>
      <c r="BXG151" s="60"/>
      <c r="BXH151" s="60"/>
      <c r="BXI151" s="60"/>
      <c r="BXJ151" s="60"/>
      <c r="BXK151" s="60"/>
      <c r="BXL151" s="60"/>
      <c r="BXM151" s="60"/>
      <c r="BXN151" s="60"/>
      <c r="BXO151" s="60"/>
      <c r="BXP151" s="60"/>
      <c r="BXQ151" s="60"/>
      <c r="BXR151" s="60"/>
      <c r="BXS151" s="60"/>
      <c r="BXT151" s="60"/>
      <c r="BXU151" s="60"/>
      <c r="BXV151" s="60"/>
      <c r="BXW151" s="60"/>
      <c r="BXX151" s="60"/>
      <c r="BXY151" s="60"/>
      <c r="BXZ151" s="60"/>
      <c r="BYA151" s="60"/>
      <c r="BYB151" s="60"/>
      <c r="BYC151" s="60"/>
      <c r="BYD151" s="60"/>
      <c r="BYE151" s="60"/>
      <c r="BYF151" s="60"/>
      <c r="BYG151" s="60"/>
      <c r="BYH151" s="60"/>
      <c r="BYI151" s="60"/>
      <c r="BYJ151" s="60"/>
      <c r="BYK151" s="60"/>
      <c r="BYL151" s="60"/>
      <c r="BYM151" s="60"/>
      <c r="BYN151" s="60"/>
      <c r="BYO151" s="60"/>
      <c r="BYP151" s="60"/>
      <c r="BYQ151" s="60"/>
      <c r="BYR151" s="60"/>
      <c r="BYS151" s="60"/>
      <c r="BYT151" s="60"/>
      <c r="BYU151" s="60"/>
      <c r="BYV151" s="60"/>
      <c r="BYW151" s="60"/>
      <c r="BYX151" s="60"/>
      <c r="BYY151" s="60"/>
      <c r="BYZ151" s="60"/>
      <c r="BZA151" s="60"/>
      <c r="BZB151" s="60"/>
      <c r="BZC151" s="60"/>
      <c r="BZD151" s="60"/>
      <c r="BZE151" s="60"/>
      <c r="BZF151" s="60"/>
      <c r="BZG151" s="60"/>
      <c r="BZH151" s="60"/>
      <c r="BZI151" s="60"/>
      <c r="BZJ151" s="60"/>
      <c r="BZK151" s="60"/>
      <c r="BZL151" s="60"/>
      <c r="BZM151" s="60"/>
      <c r="BZN151" s="60"/>
      <c r="BZO151" s="60"/>
      <c r="BZP151" s="60"/>
      <c r="BZQ151" s="60"/>
      <c r="BZR151" s="60"/>
      <c r="BZS151" s="60"/>
      <c r="BZT151" s="60"/>
      <c r="BZU151" s="60"/>
      <c r="BZV151" s="60"/>
      <c r="BZW151" s="60"/>
      <c r="BZX151" s="60"/>
      <c r="BZY151" s="60"/>
      <c r="BZZ151" s="60"/>
      <c r="CAA151" s="60"/>
      <c r="CAB151" s="60"/>
      <c r="CAC151" s="60"/>
      <c r="CAD151" s="60"/>
      <c r="CAE151" s="60"/>
      <c r="CAF151" s="60"/>
      <c r="CAG151" s="60"/>
      <c r="CAH151" s="60"/>
      <c r="CAI151" s="60"/>
      <c r="CAJ151" s="60"/>
      <c r="CAK151" s="60"/>
      <c r="CAL151" s="60"/>
      <c r="CAM151" s="60"/>
      <c r="CAN151" s="60"/>
      <c r="CAO151" s="60"/>
      <c r="CAP151" s="60"/>
      <c r="CAQ151" s="60"/>
      <c r="CAR151" s="60"/>
      <c r="CAS151" s="60"/>
      <c r="CAT151" s="60"/>
      <c r="CAU151" s="60"/>
      <c r="CAV151" s="60"/>
      <c r="CAW151" s="60"/>
      <c r="CAX151" s="60"/>
      <c r="CAY151" s="60"/>
      <c r="CAZ151" s="60"/>
      <c r="CBA151" s="60"/>
      <c r="CBB151" s="60"/>
      <c r="CBC151" s="60"/>
      <c r="CBD151" s="60"/>
      <c r="CBE151" s="60"/>
      <c r="CBF151" s="60"/>
      <c r="CBG151" s="60"/>
      <c r="CBH151" s="60"/>
      <c r="CBI151" s="60"/>
      <c r="CBJ151" s="60"/>
      <c r="CBK151" s="60"/>
      <c r="CBL151" s="60"/>
      <c r="CBM151" s="60"/>
      <c r="CBN151" s="60"/>
      <c r="CBO151" s="60"/>
      <c r="CBP151" s="60"/>
      <c r="CBQ151" s="60"/>
      <c r="CBR151" s="60"/>
      <c r="CBS151" s="60"/>
      <c r="CBT151" s="60"/>
      <c r="CBU151" s="60"/>
      <c r="CBV151" s="60"/>
      <c r="CBW151" s="60"/>
      <c r="CBX151" s="60"/>
      <c r="CBY151" s="60"/>
      <c r="CBZ151" s="60"/>
      <c r="CCA151" s="60"/>
      <c r="CCB151" s="60"/>
      <c r="CCC151" s="60"/>
      <c r="CCD151" s="60"/>
      <c r="CCE151" s="60"/>
      <c r="CCF151" s="60"/>
      <c r="CCG151" s="60"/>
      <c r="CCH151" s="60"/>
      <c r="CCI151" s="60"/>
      <c r="CCJ151" s="60"/>
      <c r="CCK151" s="60"/>
      <c r="CCL151" s="60"/>
      <c r="CCM151" s="60"/>
      <c r="CCN151" s="60"/>
      <c r="CCO151" s="60"/>
      <c r="CCP151" s="60"/>
      <c r="CCQ151" s="60"/>
      <c r="CCR151" s="60"/>
      <c r="CCS151" s="60"/>
      <c r="CCT151" s="60"/>
      <c r="CCU151" s="60"/>
      <c r="CCV151" s="60"/>
      <c r="CCW151" s="60"/>
      <c r="CCX151" s="60"/>
      <c r="CCY151" s="60"/>
      <c r="CCZ151" s="60"/>
      <c r="CDA151" s="60"/>
      <c r="CDB151" s="60"/>
      <c r="CDC151" s="60"/>
      <c r="CDD151" s="60"/>
      <c r="CDE151" s="60"/>
      <c r="CDF151" s="60"/>
      <c r="CDG151" s="60"/>
      <c r="CDH151" s="60"/>
      <c r="CDI151" s="60"/>
      <c r="CDJ151" s="60"/>
      <c r="CDK151" s="60"/>
      <c r="CDL151" s="60"/>
      <c r="CDM151" s="60"/>
      <c r="CDN151" s="60"/>
      <c r="CDO151" s="60"/>
      <c r="CDP151" s="60"/>
      <c r="CDQ151" s="60"/>
      <c r="CDR151" s="60"/>
      <c r="CDS151" s="60"/>
      <c r="CDT151" s="60"/>
      <c r="CDU151" s="60"/>
      <c r="CDV151" s="60"/>
      <c r="CDW151" s="60"/>
      <c r="CDX151" s="60"/>
      <c r="CDY151" s="60"/>
      <c r="CDZ151" s="60"/>
      <c r="CEA151" s="60"/>
      <c r="CEB151" s="60"/>
      <c r="CEC151" s="60"/>
      <c r="CED151" s="60"/>
      <c r="CEE151" s="60"/>
      <c r="CEF151" s="60"/>
      <c r="CEG151" s="60"/>
      <c r="CEH151" s="60"/>
      <c r="CEI151" s="60"/>
      <c r="CEJ151" s="60"/>
      <c r="CEK151" s="60"/>
      <c r="CEL151" s="60"/>
      <c r="CEM151" s="60"/>
      <c r="CEN151" s="60"/>
      <c r="CEO151" s="60"/>
      <c r="CEP151" s="60"/>
      <c r="CEQ151" s="60"/>
      <c r="CER151" s="60"/>
      <c r="CES151" s="60"/>
      <c r="CET151" s="60"/>
      <c r="CEU151" s="60"/>
      <c r="CEV151" s="60"/>
      <c r="CEW151" s="60"/>
      <c r="CEX151" s="60"/>
      <c r="CEY151" s="60"/>
      <c r="CEZ151" s="60"/>
      <c r="CFA151" s="60"/>
      <c r="CFB151" s="60"/>
      <c r="CFC151" s="60"/>
      <c r="CFD151" s="60"/>
      <c r="CFE151" s="60"/>
      <c r="CFF151" s="60"/>
      <c r="CFG151" s="60"/>
      <c r="CFH151" s="60"/>
      <c r="CFI151" s="60"/>
      <c r="CFJ151" s="60"/>
      <c r="CFK151" s="60"/>
      <c r="CFL151" s="60"/>
      <c r="CFM151" s="60"/>
      <c r="CFN151" s="60"/>
      <c r="CFO151" s="60"/>
      <c r="CFP151" s="60"/>
      <c r="CFQ151" s="60"/>
      <c r="CFR151" s="60"/>
      <c r="CFS151" s="60"/>
      <c r="CFT151" s="60"/>
      <c r="CFU151" s="60"/>
      <c r="CFV151" s="60"/>
      <c r="CFW151" s="60"/>
      <c r="CFX151" s="60"/>
      <c r="CFY151" s="60"/>
      <c r="CFZ151" s="60"/>
      <c r="CGA151" s="60"/>
      <c r="CGB151" s="60"/>
      <c r="CGC151" s="60"/>
      <c r="CGD151" s="60"/>
      <c r="CGE151" s="60"/>
      <c r="CGF151" s="60"/>
      <c r="CGG151" s="60"/>
      <c r="CGH151" s="60"/>
      <c r="CGI151" s="60"/>
      <c r="CGJ151" s="60"/>
      <c r="CGK151" s="60"/>
      <c r="CGL151" s="60"/>
      <c r="CGM151" s="60"/>
      <c r="CGN151" s="60"/>
      <c r="CGO151" s="60"/>
      <c r="CGP151" s="60"/>
      <c r="CGQ151" s="60"/>
      <c r="CGR151" s="60"/>
      <c r="CGS151" s="60"/>
      <c r="CGT151" s="60"/>
      <c r="CGU151" s="60"/>
      <c r="CGV151" s="60"/>
      <c r="CGW151" s="60"/>
      <c r="CGX151" s="60"/>
      <c r="CGY151" s="60"/>
      <c r="CGZ151" s="60"/>
      <c r="CHA151" s="60"/>
      <c r="CHB151" s="60"/>
      <c r="CHC151" s="60"/>
      <c r="CHD151" s="60"/>
      <c r="CHE151" s="60"/>
      <c r="CHF151" s="60"/>
      <c r="CHG151" s="60"/>
      <c r="CHH151" s="60"/>
      <c r="CHI151" s="60"/>
      <c r="CHJ151" s="60"/>
      <c r="CHK151" s="60"/>
      <c r="CHL151" s="60"/>
      <c r="CHM151" s="60"/>
      <c r="CHN151" s="60"/>
      <c r="CHO151" s="60"/>
      <c r="CHP151" s="60"/>
      <c r="CHQ151" s="60"/>
      <c r="CHR151" s="60"/>
      <c r="CHS151" s="60"/>
      <c r="CHT151" s="60"/>
      <c r="CHU151" s="60"/>
      <c r="CHV151" s="60"/>
      <c r="CHW151" s="60"/>
      <c r="CHX151" s="60"/>
      <c r="CHY151" s="60"/>
      <c r="CHZ151" s="60"/>
      <c r="CIA151" s="60"/>
      <c r="CIB151" s="60"/>
      <c r="CIC151" s="60"/>
      <c r="CID151" s="60"/>
      <c r="CIE151" s="60"/>
      <c r="CIF151" s="60"/>
      <c r="CIG151" s="60"/>
      <c r="CIH151" s="60"/>
      <c r="CII151" s="60"/>
      <c r="CIJ151" s="60"/>
      <c r="CIK151" s="60"/>
      <c r="CIL151" s="60"/>
      <c r="CIM151" s="60"/>
      <c r="CIN151" s="60"/>
      <c r="CIO151" s="60"/>
      <c r="CIP151" s="60"/>
      <c r="CIQ151" s="60"/>
      <c r="CIR151" s="60"/>
      <c r="CIS151" s="60"/>
      <c r="CIT151" s="60"/>
      <c r="CIU151" s="60"/>
      <c r="CIV151" s="60"/>
      <c r="CIW151" s="60"/>
      <c r="CIX151" s="60"/>
      <c r="CIY151" s="60"/>
      <c r="CIZ151" s="60"/>
      <c r="CJA151" s="60"/>
      <c r="CJB151" s="60"/>
      <c r="CJC151" s="60"/>
      <c r="CJD151" s="60"/>
      <c r="CJE151" s="60"/>
      <c r="CJF151" s="60"/>
      <c r="CJG151" s="60"/>
      <c r="CJH151" s="60"/>
      <c r="CJI151" s="60"/>
      <c r="CJJ151" s="60"/>
      <c r="CJK151" s="60"/>
      <c r="CJL151" s="60"/>
      <c r="CJM151" s="60"/>
      <c r="CJN151" s="60"/>
      <c r="CJO151" s="60"/>
      <c r="CJP151" s="60"/>
      <c r="CJQ151" s="60"/>
      <c r="CJR151" s="60"/>
      <c r="CJS151" s="60"/>
      <c r="CJT151" s="60"/>
      <c r="CJU151" s="60"/>
      <c r="CJV151" s="60"/>
      <c r="CJW151" s="60"/>
      <c r="CJX151" s="60"/>
      <c r="CJY151" s="60"/>
      <c r="CJZ151" s="60"/>
      <c r="CKA151" s="60"/>
      <c r="CKB151" s="60"/>
      <c r="CKC151" s="60"/>
      <c r="CKD151" s="60"/>
      <c r="CKE151" s="60"/>
      <c r="CKF151" s="60"/>
      <c r="CKG151" s="60"/>
      <c r="CKH151" s="60"/>
      <c r="CKI151" s="60"/>
      <c r="CKJ151" s="60"/>
      <c r="CKK151" s="60"/>
      <c r="CKL151" s="60"/>
      <c r="CKM151" s="60"/>
      <c r="CKN151" s="60"/>
      <c r="CKO151" s="60"/>
      <c r="CKP151" s="60"/>
      <c r="CKQ151" s="60"/>
      <c r="CKR151" s="60"/>
      <c r="CKS151" s="60"/>
      <c r="CKT151" s="60"/>
      <c r="CKU151" s="60"/>
      <c r="CKV151" s="60"/>
      <c r="CKW151" s="60"/>
      <c r="CKX151" s="60"/>
      <c r="CKY151" s="60"/>
      <c r="CKZ151" s="60"/>
      <c r="CLA151" s="60"/>
      <c r="CLB151" s="60"/>
      <c r="CLC151" s="60"/>
      <c r="CLD151" s="60"/>
      <c r="CLE151" s="60"/>
      <c r="CLF151" s="60"/>
      <c r="CLG151" s="60"/>
      <c r="CLH151" s="60"/>
      <c r="CLI151" s="60"/>
      <c r="CLJ151" s="60"/>
      <c r="CLK151" s="60"/>
      <c r="CLL151" s="60"/>
      <c r="CLM151" s="60"/>
      <c r="CLN151" s="60"/>
      <c r="CLO151" s="60"/>
      <c r="CLP151" s="60"/>
      <c r="CLQ151" s="60"/>
      <c r="CLR151" s="60"/>
      <c r="CLS151" s="60"/>
      <c r="CLT151" s="60"/>
      <c r="CLU151" s="60"/>
      <c r="CLV151" s="60"/>
      <c r="CLW151" s="60"/>
      <c r="CLX151" s="60"/>
      <c r="CLY151" s="60"/>
      <c r="CLZ151" s="60"/>
      <c r="CMA151" s="60"/>
      <c r="CMB151" s="60"/>
      <c r="CMC151" s="60"/>
      <c r="CMD151" s="60"/>
      <c r="CME151" s="60"/>
      <c r="CMF151" s="60"/>
      <c r="CMG151" s="60"/>
      <c r="CMH151" s="60"/>
      <c r="CMI151" s="60"/>
      <c r="CMJ151" s="60"/>
      <c r="CMK151" s="60"/>
      <c r="CML151" s="60"/>
      <c r="CMM151" s="60"/>
      <c r="CMN151" s="60"/>
      <c r="CMO151" s="60"/>
      <c r="CMP151" s="60"/>
      <c r="CMQ151" s="60"/>
      <c r="CMR151" s="60"/>
      <c r="CMS151" s="60"/>
      <c r="CMT151" s="60"/>
      <c r="CMU151" s="60"/>
      <c r="CMV151" s="60"/>
      <c r="CMW151" s="60"/>
      <c r="CMX151" s="60"/>
      <c r="CMY151" s="60"/>
      <c r="CMZ151" s="60"/>
      <c r="CNA151" s="60"/>
      <c r="CNB151" s="60"/>
      <c r="CNC151" s="60"/>
      <c r="CND151" s="60"/>
      <c r="CNE151" s="60"/>
      <c r="CNF151" s="60"/>
      <c r="CNG151" s="60"/>
      <c r="CNH151" s="60"/>
      <c r="CNI151" s="60"/>
      <c r="CNJ151" s="60"/>
      <c r="CNK151" s="60"/>
      <c r="CNL151" s="60"/>
      <c r="CNM151" s="60"/>
      <c r="CNN151" s="60"/>
      <c r="CNO151" s="60"/>
      <c r="CNP151" s="60"/>
      <c r="CNQ151" s="60"/>
      <c r="CNR151" s="60"/>
      <c r="CNS151" s="60"/>
      <c r="CNT151" s="60"/>
      <c r="CNU151" s="60"/>
      <c r="CNV151" s="60"/>
      <c r="CNW151" s="60"/>
      <c r="CNX151" s="60"/>
      <c r="CNY151" s="60"/>
      <c r="CNZ151" s="60"/>
      <c r="COA151" s="60"/>
      <c r="COB151" s="60"/>
      <c r="COC151" s="60"/>
      <c r="COD151" s="60"/>
      <c r="COE151" s="60"/>
      <c r="COF151" s="60"/>
      <c r="COG151" s="60"/>
      <c r="COH151" s="60"/>
      <c r="COI151" s="60"/>
      <c r="COJ151" s="60"/>
      <c r="COK151" s="60"/>
      <c r="COL151" s="60"/>
      <c r="COM151" s="60"/>
      <c r="CON151" s="60"/>
      <c r="COO151" s="60"/>
      <c r="COP151" s="60"/>
      <c r="COQ151" s="60"/>
      <c r="COR151" s="60"/>
      <c r="COS151" s="60"/>
      <c r="COT151" s="60"/>
      <c r="COU151" s="60"/>
      <c r="COV151" s="60"/>
      <c r="COW151" s="60"/>
      <c r="COX151" s="60"/>
      <c r="COY151" s="60"/>
      <c r="COZ151" s="60"/>
      <c r="CPA151" s="60"/>
      <c r="CPB151" s="60"/>
      <c r="CPC151" s="60"/>
      <c r="CPD151" s="60"/>
      <c r="CPE151" s="60"/>
      <c r="CPF151" s="60"/>
      <c r="CPG151" s="60"/>
      <c r="CPH151" s="60"/>
      <c r="CPI151" s="60"/>
      <c r="CPJ151" s="60"/>
      <c r="CPK151" s="60"/>
      <c r="CPL151" s="60"/>
      <c r="CPM151" s="60"/>
      <c r="CPN151" s="60"/>
      <c r="CPO151" s="60"/>
      <c r="CPP151" s="60"/>
      <c r="CPQ151" s="60"/>
      <c r="CPR151" s="60"/>
      <c r="CPS151" s="60"/>
      <c r="CPT151" s="60"/>
      <c r="CPU151" s="60"/>
      <c r="CPV151" s="60"/>
      <c r="CPW151" s="60"/>
      <c r="CPX151" s="60"/>
      <c r="CPY151" s="60"/>
      <c r="CPZ151" s="60"/>
      <c r="CQA151" s="60"/>
      <c r="CQB151" s="60"/>
      <c r="CQC151" s="60"/>
      <c r="CQD151" s="60"/>
      <c r="CQE151" s="60"/>
      <c r="CQF151" s="60"/>
      <c r="CQG151" s="60"/>
      <c r="CQH151" s="60"/>
      <c r="CQI151" s="60"/>
      <c r="CQJ151" s="60"/>
      <c r="CQK151" s="60"/>
      <c r="CQL151" s="60"/>
      <c r="CQM151" s="60"/>
      <c r="CQN151" s="60"/>
      <c r="CQO151" s="60"/>
      <c r="CQP151" s="60"/>
      <c r="CQQ151" s="60"/>
      <c r="CQR151" s="60"/>
      <c r="CQS151" s="60"/>
      <c r="CQT151" s="60"/>
      <c r="CQU151" s="60"/>
      <c r="CQV151" s="60"/>
      <c r="CQW151" s="60"/>
      <c r="CQX151" s="60"/>
      <c r="CQY151" s="60"/>
      <c r="CQZ151" s="60"/>
      <c r="CRA151" s="60"/>
      <c r="CRB151" s="60"/>
      <c r="CRC151" s="60"/>
      <c r="CRD151" s="60"/>
      <c r="CRE151" s="60"/>
      <c r="CRF151" s="60"/>
      <c r="CRG151" s="60"/>
      <c r="CRH151" s="60"/>
      <c r="CRI151" s="60"/>
      <c r="CRJ151" s="60"/>
      <c r="CRK151" s="60"/>
      <c r="CRL151" s="60"/>
      <c r="CRM151" s="60"/>
      <c r="CRN151" s="60"/>
      <c r="CRO151" s="60"/>
      <c r="CRP151" s="60"/>
      <c r="CRQ151" s="60"/>
      <c r="CRR151" s="60"/>
      <c r="CRS151" s="60"/>
      <c r="CRT151" s="60"/>
      <c r="CRU151" s="60"/>
      <c r="CRV151" s="60"/>
      <c r="CRW151" s="60"/>
      <c r="CRX151" s="60"/>
      <c r="CRY151" s="60"/>
      <c r="CRZ151" s="60"/>
      <c r="CSA151" s="60"/>
      <c r="CSB151" s="60"/>
      <c r="CSC151" s="60"/>
      <c r="CSD151" s="60"/>
      <c r="CSE151" s="60"/>
      <c r="CSF151" s="60"/>
      <c r="CSG151" s="60"/>
      <c r="CSH151" s="60"/>
      <c r="CSI151" s="60"/>
      <c r="CSJ151" s="60"/>
      <c r="CSK151" s="60"/>
      <c r="CSL151" s="60"/>
      <c r="CSM151" s="60"/>
      <c r="CSN151" s="60"/>
      <c r="CSO151" s="60"/>
      <c r="CSP151" s="60"/>
      <c r="CSQ151" s="60"/>
      <c r="CSR151" s="60"/>
      <c r="CSS151" s="60"/>
      <c r="CST151" s="60"/>
      <c r="CSU151" s="60"/>
      <c r="CSV151" s="60"/>
      <c r="CSW151" s="60"/>
      <c r="CSX151" s="60"/>
      <c r="CSY151" s="60"/>
      <c r="CSZ151" s="60"/>
      <c r="CTA151" s="60"/>
      <c r="CTB151" s="60"/>
      <c r="CTC151" s="60"/>
      <c r="CTD151" s="60"/>
      <c r="CTE151" s="60"/>
      <c r="CTF151" s="60"/>
      <c r="CTG151" s="60"/>
      <c r="CTH151" s="60"/>
      <c r="CTI151" s="60"/>
      <c r="CTJ151" s="60"/>
      <c r="CTK151" s="60"/>
      <c r="CTL151" s="60"/>
      <c r="CTM151" s="60"/>
      <c r="CTN151" s="60"/>
      <c r="CTO151" s="60"/>
      <c r="CTP151" s="60"/>
      <c r="CTQ151" s="60"/>
      <c r="CTR151" s="60"/>
      <c r="CTS151" s="60"/>
      <c r="CTT151" s="60"/>
      <c r="CTU151" s="60"/>
      <c r="CTV151" s="60"/>
      <c r="CTW151" s="60"/>
      <c r="CTX151" s="60"/>
      <c r="CTY151" s="60"/>
      <c r="CTZ151" s="60"/>
      <c r="CUA151" s="60"/>
      <c r="CUB151" s="60"/>
      <c r="CUC151" s="60"/>
      <c r="CUD151" s="60"/>
      <c r="CUE151" s="60"/>
      <c r="CUF151" s="60"/>
      <c r="CUG151" s="60"/>
      <c r="CUH151" s="60"/>
      <c r="CUI151" s="60"/>
      <c r="CUJ151" s="60"/>
      <c r="CUK151" s="60"/>
      <c r="CUL151" s="60"/>
      <c r="CUM151" s="60"/>
      <c r="CUN151" s="60"/>
      <c r="CUO151" s="60"/>
      <c r="CUP151" s="60"/>
      <c r="CUQ151" s="60"/>
      <c r="CUR151" s="60"/>
      <c r="CUS151" s="60"/>
      <c r="CUT151" s="60"/>
      <c r="CUU151" s="60"/>
      <c r="CUV151" s="60"/>
      <c r="CUW151" s="60"/>
      <c r="CUX151" s="60"/>
      <c r="CUY151" s="60"/>
      <c r="CUZ151" s="60"/>
      <c r="CVA151" s="60"/>
      <c r="CVB151" s="60"/>
      <c r="CVC151" s="60"/>
      <c r="CVD151" s="60"/>
      <c r="CVE151" s="60"/>
      <c r="CVF151" s="60"/>
      <c r="CVG151" s="60"/>
      <c r="CVH151" s="60"/>
      <c r="CVI151" s="60"/>
      <c r="CVJ151" s="60"/>
      <c r="CVK151" s="60"/>
      <c r="CVL151" s="60"/>
      <c r="CVM151" s="60"/>
      <c r="CVN151" s="60"/>
      <c r="CVO151" s="60"/>
      <c r="CVP151" s="60"/>
      <c r="CVQ151" s="60"/>
      <c r="CVR151" s="60"/>
      <c r="CVS151" s="60"/>
      <c r="CVT151" s="60"/>
      <c r="CVU151" s="60"/>
      <c r="CVV151" s="60"/>
      <c r="CVW151" s="60"/>
      <c r="CVX151" s="60"/>
      <c r="CVY151" s="60"/>
      <c r="CVZ151" s="60"/>
      <c r="CWA151" s="60"/>
      <c r="CWB151" s="60"/>
      <c r="CWC151" s="60"/>
      <c r="CWD151" s="60"/>
      <c r="CWE151" s="60"/>
      <c r="CWF151" s="60"/>
      <c r="CWG151" s="60"/>
      <c r="CWH151" s="60"/>
      <c r="CWI151" s="60"/>
      <c r="CWJ151" s="60"/>
      <c r="CWK151" s="60"/>
      <c r="CWL151" s="60"/>
      <c r="CWM151" s="60"/>
      <c r="CWN151" s="60"/>
      <c r="CWO151" s="60"/>
      <c r="CWP151" s="60"/>
      <c r="CWQ151" s="60"/>
      <c r="CWR151" s="60"/>
      <c r="CWS151" s="60"/>
      <c r="CWT151" s="60"/>
      <c r="CWU151" s="60"/>
      <c r="CWV151" s="60"/>
      <c r="CWW151" s="60"/>
      <c r="CWX151" s="60"/>
      <c r="CWY151" s="60"/>
      <c r="CWZ151" s="60"/>
      <c r="CXA151" s="60"/>
      <c r="CXB151" s="60"/>
      <c r="CXC151" s="60"/>
      <c r="CXD151" s="60"/>
      <c r="CXE151" s="60"/>
      <c r="CXF151" s="60"/>
      <c r="CXG151" s="60"/>
      <c r="CXH151" s="60"/>
      <c r="CXI151" s="60"/>
      <c r="CXJ151" s="60"/>
      <c r="CXK151" s="60"/>
      <c r="CXL151" s="60"/>
      <c r="CXM151" s="60"/>
      <c r="CXN151" s="60"/>
      <c r="CXO151" s="60"/>
      <c r="CXP151" s="60"/>
      <c r="CXQ151" s="60"/>
      <c r="CXR151" s="60"/>
      <c r="CXS151" s="60"/>
      <c r="CXT151" s="60"/>
      <c r="CXU151" s="60"/>
      <c r="CXV151" s="60"/>
      <c r="CXW151" s="60"/>
      <c r="CXX151" s="60"/>
      <c r="CXY151" s="60"/>
      <c r="CXZ151" s="60"/>
      <c r="CYA151" s="60"/>
      <c r="CYB151" s="60"/>
      <c r="CYC151" s="60"/>
      <c r="CYD151" s="60"/>
      <c r="CYE151" s="60"/>
      <c r="CYF151" s="60"/>
      <c r="CYG151" s="60"/>
      <c r="CYH151" s="60"/>
      <c r="CYI151" s="60"/>
      <c r="CYJ151" s="60"/>
      <c r="CYK151" s="60"/>
      <c r="CYL151" s="60"/>
      <c r="CYM151" s="60"/>
      <c r="CYN151" s="60"/>
      <c r="CYO151" s="60"/>
      <c r="CYP151" s="60"/>
      <c r="CYQ151" s="60"/>
      <c r="CYR151" s="60"/>
      <c r="CYS151" s="60"/>
      <c r="CYT151" s="60"/>
      <c r="CYU151" s="60"/>
      <c r="CYV151" s="60"/>
      <c r="CYW151" s="60"/>
      <c r="CYX151" s="60"/>
      <c r="CYY151" s="60"/>
      <c r="CYZ151" s="60"/>
      <c r="CZA151" s="60"/>
      <c r="CZB151" s="60"/>
      <c r="CZC151" s="60"/>
      <c r="CZD151" s="60"/>
      <c r="CZE151" s="60"/>
      <c r="CZF151" s="60"/>
      <c r="CZG151" s="60"/>
      <c r="CZH151" s="60"/>
      <c r="CZI151" s="60"/>
      <c r="CZJ151" s="60"/>
      <c r="CZK151" s="60"/>
      <c r="CZL151" s="60"/>
      <c r="CZM151" s="60"/>
      <c r="CZN151" s="60"/>
      <c r="CZO151" s="60"/>
      <c r="CZP151" s="60"/>
      <c r="CZQ151" s="60"/>
      <c r="CZR151" s="60"/>
      <c r="CZS151" s="60"/>
      <c r="CZT151" s="60"/>
      <c r="CZU151" s="60"/>
      <c r="CZV151" s="60"/>
      <c r="CZW151" s="60"/>
      <c r="CZX151" s="60"/>
      <c r="CZY151" s="60"/>
      <c r="CZZ151" s="60"/>
      <c r="DAA151" s="60"/>
      <c r="DAB151" s="60"/>
      <c r="DAC151" s="60"/>
      <c r="DAD151" s="60"/>
      <c r="DAE151" s="60"/>
      <c r="DAF151" s="60"/>
      <c r="DAG151" s="60"/>
      <c r="DAH151" s="60"/>
      <c r="DAI151" s="60"/>
      <c r="DAJ151" s="60"/>
      <c r="DAK151" s="60"/>
      <c r="DAL151" s="60"/>
      <c r="DAM151" s="60"/>
      <c r="DAN151" s="60"/>
      <c r="DAO151" s="60"/>
      <c r="DAP151" s="60"/>
      <c r="DAQ151" s="60"/>
      <c r="DAR151" s="60"/>
      <c r="DAS151" s="60"/>
      <c r="DAT151" s="60"/>
      <c r="DAU151" s="60"/>
      <c r="DAV151" s="60"/>
      <c r="DAW151" s="60"/>
      <c r="DAX151" s="60"/>
      <c r="DAY151" s="60"/>
      <c r="DAZ151" s="60"/>
      <c r="DBA151" s="60"/>
      <c r="DBB151" s="60"/>
      <c r="DBC151" s="60"/>
      <c r="DBD151" s="60"/>
      <c r="DBE151" s="60"/>
      <c r="DBF151" s="60"/>
      <c r="DBG151" s="60"/>
      <c r="DBH151" s="60"/>
      <c r="DBI151" s="60"/>
      <c r="DBJ151" s="60"/>
      <c r="DBK151" s="60"/>
      <c r="DBL151" s="60"/>
      <c r="DBM151" s="60"/>
      <c r="DBN151" s="60"/>
      <c r="DBO151" s="60"/>
      <c r="DBP151" s="60"/>
      <c r="DBQ151" s="60"/>
      <c r="DBR151" s="60"/>
      <c r="DBS151" s="60"/>
      <c r="DBT151" s="60"/>
      <c r="DBU151" s="60"/>
      <c r="DBV151" s="60"/>
      <c r="DBW151" s="60"/>
      <c r="DBX151" s="60"/>
      <c r="DBY151" s="60"/>
      <c r="DBZ151" s="60"/>
      <c r="DCA151" s="60"/>
      <c r="DCB151" s="60"/>
      <c r="DCC151" s="60"/>
      <c r="DCD151" s="60"/>
      <c r="DCE151" s="60"/>
      <c r="DCF151" s="60"/>
      <c r="DCG151" s="60"/>
      <c r="DCH151" s="60"/>
      <c r="DCI151" s="60"/>
      <c r="DCJ151" s="60"/>
      <c r="DCK151" s="60"/>
      <c r="DCL151" s="60"/>
      <c r="DCM151" s="60"/>
      <c r="DCN151" s="60"/>
      <c r="DCO151" s="60"/>
      <c r="DCP151" s="60"/>
      <c r="DCQ151" s="60"/>
      <c r="DCR151" s="60"/>
      <c r="DCS151" s="60"/>
      <c r="DCT151" s="60"/>
      <c r="DCU151" s="60"/>
      <c r="DCV151" s="60"/>
      <c r="DCW151" s="60"/>
      <c r="DCX151" s="60"/>
      <c r="DCY151" s="60"/>
      <c r="DCZ151" s="60"/>
      <c r="DDA151" s="60"/>
      <c r="DDB151" s="60"/>
      <c r="DDC151" s="60"/>
      <c r="DDD151" s="60"/>
      <c r="DDE151" s="60"/>
      <c r="DDF151" s="60"/>
      <c r="DDG151" s="60"/>
      <c r="DDH151" s="60"/>
      <c r="DDI151" s="60"/>
      <c r="DDJ151" s="60"/>
      <c r="DDK151" s="60"/>
      <c r="DDL151" s="60"/>
      <c r="DDM151" s="60"/>
      <c r="DDN151" s="60"/>
      <c r="DDO151" s="60"/>
      <c r="DDP151" s="60"/>
      <c r="DDQ151" s="60"/>
      <c r="DDR151" s="60"/>
      <c r="DDS151" s="60"/>
      <c r="DDT151" s="60"/>
      <c r="DDU151" s="60"/>
      <c r="DDV151" s="60"/>
      <c r="DDW151" s="60"/>
      <c r="DDX151" s="60"/>
      <c r="DDY151" s="60"/>
      <c r="DDZ151" s="60"/>
      <c r="DEA151" s="60"/>
      <c r="DEB151" s="60"/>
      <c r="DEC151" s="60"/>
      <c r="DED151" s="60"/>
      <c r="DEE151" s="60"/>
      <c r="DEF151" s="60"/>
      <c r="DEG151" s="60"/>
      <c r="DEH151" s="60"/>
      <c r="DEI151" s="60"/>
      <c r="DEJ151" s="60"/>
      <c r="DEK151" s="60"/>
      <c r="DEL151" s="60"/>
      <c r="DEM151" s="60"/>
      <c r="DEN151" s="60"/>
      <c r="DEO151" s="60"/>
      <c r="DEP151" s="60"/>
      <c r="DEQ151" s="60"/>
      <c r="DER151" s="60"/>
      <c r="DES151" s="60"/>
      <c r="DET151" s="60"/>
      <c r="DEU151" s="60"/>
      <c r="DEV151" s="60"/>
      <c r="DEW151" s="60"/>
      <c r="DEX151" s="60"/>
      <c r="DEY151" s="60"/>
      <c r="DEZ151" s="60"/>
      <c r="DFA151" s="60"/>
      <c r="DFB151" s="60"/>
      <c r="DFC151" s="60"/>
      <c r="DFD151" s="60"/>
      <c r="DFE151" s="60"/>
      <c r="DFF151" s="60"/>
      <c r="DFG151" s="60"/>
      <c r="DFH151" s="60"/>
      <c r="DFI151" s="60"/>
      <c r="DFJ151" s="60"/>
      <c r="DFK151" s="60"/>
      <c r="DFL151" s="60"/>
      <c r="DFM151" s="60"/>
      <c r="DFN151" s="60"/>
      <c r="DFO151" s="60"/>
      <c r="DFP151" s="60"/>
      <c r="DFQ151" s="60"/>
      <c r="DFR151" s="60"/>
      <c r="DFS151" s="60"/>
      <c r="DFT151" s="60"/>
      <c r="DFU151" s="60"/>
      <c r="DFV151" s="60"/>
      <c r="DFW151" s="60"/>
      <c r="DFX151" s="60"/>
      <c r="DFY151" s="60"/>
      <c r="DFZ151" s="60"/>
      <c r="DGA151" s="60"/>
      <c r="DGB151" s="60"/>
      <c r="DGC151" s="60"/>
      <c r="DGD151" s="60"/>
      <c r="DGE151" s="60"/>
      <c r="DGF151" s="60"/>
      <c r="DGG151" s="60"/>
      <c r="DGH151" s="60"/>
      <c r="DGI151" s="60"/>
      <c r="DGJ151" s="60"/>
      <c r="DGK151" s="60"/>
      <c r="DGL151" s="60"/>
      <c r="DGM151" s="60"/>
      <c r="DGN151" s="60"/>
      <c r="DGO151" s="60"/>
      <c r="DGP151" s="60"/>
      <c r="DGQ151" s="60"/>
      <c r="DGR151" s="60"/>
      <c r="DGS151" s="60"/>
      <c r="DGT151" s="60"/>
      <c r="DGU151" s="60"/>
      <c r="DGV151" s="60"/>
      <c r="DGW151" s="60"/>
      <c r="DGX151" s="60"/>
      <c r="DGY151" s="60"/>
      <c r="DGZ151" s="60"/>
      <c r="DHA151" s="60"/>
      <c r="DHB151" s="60"/>
      <c r="DHC151" s="60"/>
      <c r="DHD151" s="60"/>
      <c r="DHE151" s="60"/>
      <c r="DHF151" s="60"/>
      <c r="DHG151" s="60"/>
      <c r="DHH151" s="60"/>
      <c r="DHI151" s="60"/>
      <c r="DHJ151" s="60"/>
      <c r="DHK151" s="60"/>
      <c r="DHL151" s="60"/>
      <c r="DHM151" s="60"/>
      <c r="DHN151" s="60"/>
      <c r="DHO151" s="60"/>
      <c r="DHP151" s="60"/>
      <c r="DHQ151" s="60"/>
      <c r="DHR151" s="60"/>
      <c r="DHS151" s="60"/>
      <c r="DHT151" s="60"/>
      <c r="DHU151" s="60"/>
      <c r="DHV151" s="60"/>
      <c r="DHW151" s="60"/>
      <c r="DHX151" s="60"/>
      <c r="DHY151" s="60"/>
      <c r="DHZ151" s="60"/>
      <c r="DIA151" s="60"/>
      <c r="DIB151" s="60"/>
      <c r="DIC151" s="60"/>
      <c r="DID151" s="60"/>
      <c r="DIE151" s="60"/>
      <c r="DIF151" s="60"/>
      <c r="DIG151" s="60"/>
      <c r="DIH151" s="60"/>
      <c r="DII151" s="60"/>
      <c r="DIJ151" s="60"/>
      <c r="DIK151" s="60"/>
      <c r="DIL151" s="60"/>
      <c r="DIM151" s="60"/>
      <c r="DIN151" s="60"/>
      <c r="DIO151" s="60"/>
      <c r="DIP151" s="60"/>
      <c r="DIQ151" s="60"/>
      <c r="DIR151" s="60"/>
      <c r="DIS151" s="60"/>
      <c r="DIT151" s="60"/>
      <c r="DIU151" s="60"/>
      <c r="DIV151" s="60"/>
      <c r="DIW151" s="60"/>
      <c r="DIX151" s="60"/>
      <c r="DIY151" s="60"/>
      <c r="DIZ151" s="60"/>
      <c r="DJA151" s="60"/>
      <c r="DJB151" s="60"/>
      <c r="DJC151" s="60"/>
      <c r="DJD151" s="60"/>
      <c r="DJE151" s="60"/>
      <c r="DJF151" s="60"/>
      <c r="DJG151" s="60"/>
      <c r="DJH151" s="60"/>
      <c r="DJI151" s="60"/>
      <c r="DJJ151" s="60"/>
      <c r="DJK151" s="60"/>
      <c r="DJL151" s="60"/>
      <c r="DJM151" s="60"/>
      <c r="DJN151" s="60"/>
      <c r="DJO151" s="60"/>
      <c r="DJP151" s="60"/>
      <c r="DJQ151" s="60"/>
      <c r="DJR151" s="60"/>
      <c r="DJS151" s="60"/>
      <c r="DJT151" s="60"/>
      <c r="DJU151" s="60"/>
      <c r="DJV151" s="60"/>
      <c r="DJW151" s="60"/>
      <c r="DJX151" s="60"/>
      <c r="DJY151" s="60"/>
      <c r="DJZ151" s="60"/>
      <c r="DKA151" s="60"/>
      <c r="DKB151" s="60"/>
      <c r="DKC151" s="60"/>
      <c r="DKD151" s="60"/>
      <c r="DKE151" s="60"/>
      <c r="DKF151" s="60"/>
      <c r="DKG151" s="60"/>
      <c r="DKH151" s="60"/>
      <c r="DKI151" s="60"/>
      <c r="DKJ151" s="60"/>
      <c r="DKK151" s="60"/>
      <c r="DKL151" s="60"/>
      <c r="DKM151" s="60"/>
      <c r="DKN151" s="60"/>
      <c r="DKO151" s="60"/>
      <c r="DKP151" s="60"/>
      <c r="DKQ151" s="60"/>
      <c r="DKR151" s="60"/>
      <c r="DKS151" s="60"/>
      <c r="DKT151" s="60"/>
      <c r="DKU151" s="60"/>
      <c r="DKV151" s="60"/>
      <c r="DKW151" s="60"/>
      <c r="DKX151" s="60"/>
      <c r="DKY151" s="60"/>
      <c r="DKZ151" s="60"/>
      <c r="DLA151" s="60"/>
      <c r="DLB151" s="60"/>
      <c r="DLC151" s="60"/>
      <c r="DLD151" s="60"/>
      <c r="DLE151" s="60"/>
      <c r="DLF151" s="60"/>
      <c r="DLG151" s="60"/>
      <c r="DLH151" s="60"/>
      <c r="DLI151" s="60"/>
      <c r="DLJ151" s="60"/>
      <c r="DLK151" s="60"/>
      <c r="DLL151" s="60"/>
      <c r="DLM151" s="60"/>
      <c r="DLN151" s="60"/>
      <c r="DLO151" s="60"/>
      <c r="DLP151" s="60"/>
      <c r="DLQ151" s="60"/>
      <c r="DLR151" s="60"/>
      <c r="DLS151" s="60"/>
      <c r="DLT151" s="60"/>
      <c r="DLU151" s="60"/>
      <c r="DLV151" s="60"/>
      <c r="DLW151" s="60"/>
      <c r="DLX151" s="60"/>
      <c r="DLY151" s="60"/>
      <c r="DLZ151" s="60"/>
      <c r="DMA151" s="60"/>
      <c r="DMB151" s="60"/>
      <c r="DMC151" s="60"/>
      <c r="DMD151" s="60"/>
      <c r="DME151" s="60"/>
      <c r="DMF151" s="60"/>
      <c r="DMG151" s="60"/>
      <c r="DMH151" s="60"/>
      <c r="DMI151" s="60"/>
      <c r="DMJ151" s="60"/>
      <c r="DMK151" s="60"/>
      <c r="DML151" s="60"/>
      <c r="DMM151" s="60"/>
      <c r="DMN151" s="60"/>
      <c r="DMO151" s="60"/>
      <c r="DMP151" s="60"/>
      <c r="DMQ151" s="60"/>
      <c r="DMR151" s="60"/>
      <c r="DMS151" s="60"/>
      <c r="DMT151" s="60"/>
      <c r="DMU151" s="60"/>
      <c r="DMV151" s="60"/>
      <c r="DMW151" s="60"/>
      <c r="DMX151" s="60"/>
      <c r="DMY151" s="60"/>
      <c r="DMZ151" s="60"/>
      <c r="DNA151" s="60"/>
      <c r="DNB151" s="60"/>
      <c r="DNC151" s="60"/>
      <c r="DND151" s="60"/>
      <c r="DNE151" s="60"/>
      <c r="DNF151" s="60"/>
      <c r="DNG151" s="60"/>
      <c r="DNH151" s="60"/>
      <c r="DNI151" s="60"/>
      <c r="DNJ151" s="60"/>
      <c r="DNK151" s="60"/>
      <c r="DNL151" s="60"/>
      <c r="DNM151" s="60"/>
      <c r="DNN151" s="60"/>
      <c r="DNO151" s="60"/>
      <c r="DNP151" s="60"/>
      <c r="DNQ151" s="60"/>
      <c r="DNR151" s="60"/>
      <c r="DNS151" s="60"/>
      <c r="DNT151" s="60"/>
      <c r="DNU151" s="60"/>
      <c r="DNV151" s="60"/>
      <c r="DNW151" s="60"/>
      <c r="DNX151" s="60"/>
      <c r="DNY151" s="60"/>
      <c r="DNZ151" s="60"/>
      <c r="DOA151" s="60"/>
      <c r="DOB151" s="60"/>
      <c r="DOC151" s="60"/>
      <c r="DOD151" s="60"/>
      <c r="DOE151" s="60"/>
      <c r="DOF151" s="60"/>
      <c r="DOG151" s="60"/>
      <c r="DOH151" s="60"/>
      <c r="DOI151" s="60"/>
      <c r="DOJ151" s="60"/>
      <c r="DOK151" s="60"/>
      <c r="DOL151" s="60"/>
      <c r="DOM151" s="60"/>
      <c r="DON151" s="60"/>
      <c r="DOO151" s="60"/>
      <c r="DOP151" s="60"/>
      <c r="DOQ151" s="60"/>
      <c r="DOR151" s="60"/>
      <c r="DOS151" s="60"/>
      <c r="DOT151" s="60"/>
      <c r="DOU151" s="60"/>
      <c r="DOV151" s="60"/>
      <c r="DOW151" s="60"/>
      <c r="DOX151" s="60"/>
      <c r="DOY151" s="60"/>
      <c r="DOZ151" s="60"/>
      <c r="DPA151" s="60"/>
      <c r="DPB151" s="60"/>
      <c r="DPC151" s="60"/>
      <c r="DPD151" s="60"/>
      <c r="DPE151" s="60"/>
      <c r="DPF151" s="60"/>
      <c r="DPG151" s="60"/>
      <c r="DPH151" s="60"/>
      <c r="DPI151" s="60"/>
      <c r="DPJ151" s="60"/>
      <c r="DPK151" s="60"/>
      <c r="DPL151" s="60"/>
      <c r="DPM151" s="60"/>
      <c r="DPN151" s="60"/>
      <c r="DPO151" s="60"/>
      <c r="DPP151" s="60"/>
      <c r="DPQ151" s="60"/>
      <c r="DPR151" s="60"/>
      <c r="DPS151" s="60"/>
      <c r="DPT151" s="60"/>
      <c r="DPU151" s="60"/>
      <c r="DPV151" s="60"/>
      <c r="DPW151" s="60"/>
      <c r="DPX151" s="60"/>
      <c r="DPY151" s="60"/>
      <c r="DPZ151" s="60"/>
      <c r="DQA151" s="60"/>
      <c r="DQB151" s="60"/>
      <c r="DQC151" s="60"/>
      <c r="DQD151" s="60"/>
      <c r="DQE151" s="60"/>
      <c r="DQF151" s="60"/>
      <c r="DQG151" s="60"/>
      <c r="DQH151" s="60"/>
      <c r="DQI151" s="60"/>
      <c r="DQJ151" s="60"/>
      <c r="DQK151" s="60"/>
      <c r="DQL151" s="60"/>
      <c r="DQM151" s="60"/>
      <c r="DQN151" s="60"/>
      <c r="DQO151" s="60"/>
      <c r="DQP151" s="60"/>
      <c r="DQQ151" s="60"/>
      <c r="DQR151" s="60"/>
      <c r="DQS151" s="60"/>
      <c r="DQT151" s="60"/>
      <c r="DQU151" s="60"/>
      <c r="DQV151" s="60"/>
      <c r="DQW151" s="60"/>
      <c r="DQX151" s="60"/>
      <c r="DQY151" s="60"/>
      <c r="DQZ151" s="60"/>
      <c r="DRA151" s="60"/>
      <c r="DRB151" s="60"/>
      <c r="DRC151" s="60"/>
      <c r="DRD151" s="60"/>
      <c r="DRE151" s="60"/>
      <c r="DRF151" s="60"/>
      <c r="DRG151" s="60"/>
      <c r="DRH151" s="60"/>
      <c r="DRI151" s="60"/>
      <c r="DRJ151" s="60"/>
      <c r="DRK151" s="60"/>
      <c r="DRL151" s="60"/>
      <c r="DRM151" s="60"/>
      <c r="DRN151" s="60"/>
      <c r="DRO151" s="60"/>
      <c r="DRP151" s="60"/>
      <c r="DRQ151" s="60"/>
      <c r="DRR151" s="60"/>
      <c r="DRS151" s="60"/>
      <c r="DRT151" s="60"/>
      <c r="DRU151" s="60"/>
      <c r="DRV151" s="60"/>
      <c r="DRW151" s="60"/>
      <c r="DRX151" s="60"/>
      <c r="DRY151" s="60"/>
      <c r="DRZ151" s="60"/>
      <c r="DSA151" s="60"/>
      <c r="DSB151" s="60"/>
      <c r="DSC151" s="60"/>
      <c r="DSD151" s="60"/>
      <c r="DSE151" s="60"/>
      <c r="DSF151" s="60"/>
      <c r="DSG151" s="60"/>
      <c r="DSH151" s="60"/>
      <c r="DSI151" s="60"/>
      <c r="DSJ151" s="60"/>
      <c r="DSK151" s="60"/>
      <c r="DSL151" s="60"/>
      <c r="DSM151" s="60"/>
      <c r="DSN151" s="60"/>
      <c r="DSO151" s="60"/>
      <c r="DSP151" s="60"/>
      <c r="DSQ151" s="60"/>
      <c r="DSR151" s="60"/>
      <c r="DSS151" s="60"/>
      <c r="DST151" s="60"/>
      <c r="DSU151" s="60"/>
      <c r="DSV151" s="60"/>
      <c r="DSW151" s="60"/>
      <c r="DSX151" s="60"/>
      <c r="DSY151" s="60"/>
      <c r="DSZ151" s="60"/>
      <c r="DTA151" s="60"/>
      <c r="DTB151" s="60"/>
      <c r="DTC151" s="60"/>
      <c r="DTD151" s="60"/>
      <c r="DTE151" s="60"/>
      <c r="DTF151" s="60"/>
      <c r="DTG151" s="60"/>
      <c r="DTH151" s="60"/>
      <c r="DTI151" s="60"/>
      <c r="DTJ151" s="60"/>
      <c r="DTK151" s="60"/>
      <c r="DTL151" s="60"/>
      <c r="DTM151" s="60"/>
      <c r="DTN151" s="60"/>
      <c r="DTO151" s="60"/>
      <c r="DTP151" s="60"/>
      <c r="DTQ151" s="60"/>
      <c r="DTR151" s="60"/>
      <c r="DTS151" s="60"/>
      <c r="DTT151" s="60"/>
      <c r="DTU151" s="60"/>
      <c r="DTV151" s="60"/>
      <c r="DTW151" s="60"/>
      <c r="DTX151" s="60"/>
      <c r="DTY151" s="60"/>
      <c r="DTZ151" s="60"/>
      <c r="DUA151" s="60"/>
      <c r="DUB151" s="60"/>
      <c r="DUC151" s="60"/>
      <c r="DUD151" s="60"/>
      <c r="DUE151" s="60"/>
      <c r="DUF151" s="60"/>
      <c r="DUG151" s="60"/>
      <c r="DUH151" s="60"/>
      <c r="DUI151" s="60"/>
      <c r="DUJ151" s="60"/>
      <c r="DUK151" s="60"/>
      <c r="DUL151" s="60"/>
      <c r="DUM151" s="60"/>
      <c r="DUN151" s="60"/>
      <c r="DUO151" s="60"/>
      <c r="DUP151" s="60"/>
      <c r="DUQ151" s="60"/>
      <c r="DUR151" s="60"/>
      <c r="DUS151" s="60"/>
      <c r="DUT151" s="60"/>
      <c r="DUU151" s="60"/>
      <c r="DUV151" s="60"/>
      <c r="DUW151" s="60"/>
      <c r="DUX151" s="60"/>
      <c r="DUY151" s="60"/>
      <c r="DUZ151" s="60"/>
      <c r="DVA151" s="60"/>
      <c r="DVB151" s="60"/>
      <c r="DVC151" s="60"/>
      <c r="DVD151" s="60"/>
      <c r="DVE151" s="60"/>
      <c r="DVF151" s="60"/>
      <c r="DVG151" s="60"/>
      <c r="DVH151" s="60"/>
      <c r="DVI151" s="60"/>
      <c r="DVJ151" s="60"/>
      <c r="DVK151" s="60"/>
      <c r="DVL151" s="60"/>
      <c r="DVM151" s="60"/>
      <c r="DVN151" s="60"/>
      <c r="DVO151" s="60"/>
      <c r="DVP151" s="60"/>
      <c r="DVQ151" s="60"/>
      <c r="DVR151" s="60"/>
      <c r="DVS151" s="60"/>
      <c r="DVT151" s="60"/>
      <c r="DVU151" s="60"/>
      <c r="DVV151" s="60"/>
      <c r="DVW151" s="60"/>
      <c r="DVX151" s="60"/>
      <c r="DVY151" s="60"/>
      <c r="DVZ151" s="60"/>
      <c r="DWA151" s="60"/>
      <c r="DWB151" s="60"/>
      <c r="DWC151" s="60"/>
      <c r="DWD151" s="60"/>
      <c r="DWE151" s="60"/>
      <c r="DWF151" s="60"/>
      <c r="DWG151" s="60"/>
      <c r="DWH151" s="60"/>
      <c r="DWI151" s="60"/>
      <c r="DWJ151" s="60"/>
      <c r="DWK151" s="60"/>
      <c r="DWL151" s="60"/>
      <c r="DWM151" s="60"/>
      <c r="DWN151" s="60"/>
      <c r="DWO151" s="60"/>
      <c r="DWP151" s="60"/>
      <c r="DWQ151" s="60"/>
      <c r="DWR151" s="60"/>
      <c r="DWS151" s="60"/>
      <c r="DWT151" s="60"/>
      <c r="DWU151" s="60"/>
      <c r="DWV151" s="60"/>
      <c r="DWW151" s="60"/>
      <c r="DWX151" s="60"/>
      <c r="DWY151" s="60"/>
      <c r="DWZ151" s="60"/>
      <c r="DXA151" s="60"/>
      <c r="DXB151" s="60"/>
      <c r="DXC151" s="60"/>
      <c r="DXD151" s="60"/>
      <c r="DXE151" s="60"/>
      <c r="DXF151" s="60"/>
      <c r="DXG151" s="60"/>
      <c r="DXH151" s="60"/>
      <c r="DXI151" s="60"/>
      <c r="DXJ151" s="60"/>
      <c r="DXK151" s="60"/>
      <c r="DXL151" s="60"/>
      <c r="DXM151" s="60"/>
      <c r="DXN151" s="60"/>
      <c r="DXO151" s="60"/>
      <c r="DXP151" s="60"/>
      <c r="DXQ151" s="60"/>
      <c r="DXR151" s="60"/>
      <c r="DXS151" s="60"/>
      <c r="DXT151" s="60"/>
      <c r="DXU151" s="60"/>
      <c r="DXV151" s="60"/>
      <c r="DXW151" s="60"/>
      <c r="DXX151" s="60"/>
      <c r="DXY151" s="60"/>
      <c r="DXZ151" s="60"/>
      <c r="DYA151" s="60"/>
      <c r="DYB151" s="60"/>
      <c r="DYC151" s="60"/>
      <c r="DYD151" s="60"/>
      <c r="DYE151" s="60"/>
      <c r="DYF151" s="60"/>
      <c r="DYG151" s="60"/>
      <c r="DYH151" s="60"/>
      <c r="DYI151" s="60"/>
      <c r="DYJ151" s="60"/>
      <c r="DYK151" s="60"/>
      <c r="DYL151" s="60"/>
      <c r="DYM151" s="60"/>
      <c r="DYN151" s="60"/>
      <c r="DYO151" s="60"/>
      <c r="DYP151" s="60"/>
      <c r="DYQ151" s="60"/>
      <c r="DYR151" s="60"/>
      <c r="DYS151" s="60"/>
      <c r="DYT151" s="60"/>
      <c r="DYU151" s="60"/>
      <c r="DYV151" s="60"/>
      <c r="DYW151" s="60"/>
      <c r="DYX151" s="60"/>
      <c r="DYY151" s="60"/>
      <c r="DYZ151" s="60"/>
      <c r="DZA151" s="60"/>
      <c r="DZB151" s="60"/>
      <c r="DZC151" s="60"/>
      <c r="DZD151" s="60"/>
      <c r="DZE151" s="60"/>
      <c r="DZF151" s="60"/>
      <c r="DZG151" s="60"/>
      <c r="DZH151" s="60"/>
      <c r="DZI151" s="60"/>
      <c r="DZJ151" s="60"/>
      <c r="DZK151" s="60"/>
      <c r="DZL151" s="60"/>
      <c r="DZM151" s="60"/>
      <c r="DZN151" s="60"/>
      <c r="DZO151" s="60"/>
      <c r="DZP151" s="60"/>
      <c r="DZQ151" s="60"/>
      <c r="DZR151" s="60"/>
      <c r="DZS151" s="60"/>
      <c r="DZT151" s="60"/>
      <c r="DZU151" s="60"/>
      <c r="DZV151" s="60"/>
      <c r="DZW151" s="60"/>
      <c r="DZX151" s="60"/>
      <c r="DZY151" s="60"/>
      <c r="DZZ151" s="60"/>
      <c r="EAA151" s="60"/>
      <c r="EAB151" s="60"/>
      <c r="EAC151" s="60"/>
      <c r="EAD151" s="60"/>
      <c r="EAE151" s="60"/>
      <c r="EAF151" s="60"/>
      <c r="EAG151" s="60"/>
      <c r="EAH151" s="60"/>
      <c r="EAI151" s="60"/>
      <c r="EAJ151" s="60"/>
      <c r="EAK151" s="60"/>
      <c r="EAL151" s="60"/>
      <c r="EAM151" s="60"/>
      <c r="EAN151" s="60"/>
      <c r="EAO151" s="60"/>
      <c r="EAP151" s="60"/>
      <c r="EAQ151" s="60"/>
      <c r="EAR151" s="60"/>
      <c r="EAS151" s="60"/>
      <c r="EAT151" s="60"/>
      <c r="EAU151" s="60"/>
      <c r="EAV151" s="60"/>
      <c r="EAW151" s="60"/>
      <c r="EAX151" s="60"/>
      <c r="EAY151" s="60"/>
      <c r="EAZ151" s="60"/>
      <c r="EBA151" s="60"/>
      <c r="EBB151" s="60"/>
      <c r="EBC151" s="60"/>
      <c r="EBD151" s="60"/>
      <c r="EBE151" s="60"/>
      <c r="EBF151" s="60"/>
      <c r="EBG151" s="60"/>
      <c r="EBH151" s="60"/>
      <c r="EBI151" s="60"/>
      <c r="EBJ151" s="60"/>
      <c r="EBK151" s="60"/>
      <c r="EBL151" s="60"/>
      <c r="EBM151" s="60"/>
      <c r="EBN151" s="60"/>
      <c r="EBO151" s="60"/>
      <c r="EBP151" s="60"/>
      <c r="EBQ151" s="60"/>
      <c r="EBR151" s="60"/>
      <c r="EBS151" s="60"/>
      <c r="EBT151" s="60"/>
      <c r="EBU151" s="60"/>
      <c r="EBV151" s="60"/>
      <c r="EBW151" s="60"/>
      <c r="EBX151" s="60"/>
      <c r="EBY151" s="60"/>
      <c r="EBZ151" s="60"/>
      <c r="ECA151" s="60"/>
      <c r="ECB151" s="60"/>
      <c r="ECC151" s="60"/>
      <c r="ECD151" s="60"/>
      <c r="ECE151" s="60"/>
      <c r="ECF151" s="60"/>
      <c r="ECG151" s="60"/>
      <c r="ECH151" s="60"/>
      <c r="ECI151" s="60"/>
      <c r="ECJ151" s="60"/>
      <c r="ECK151" s="60"/>
      <c r="ECL151" s="60"/>
      <c r="ECM151" s="60"/>
      <c r="ECN151" s="60"/>
      <c r="ECO151" s="60"/>
      <c r="ECP151" s="60"/>
      <c r="ECQ151" s="60"/>
      <c r="ECR151" s="60"/>
      <c r="ECS151" s="60"/>
      <c r="ECT151" s="60"/>
      <c r="ECU151" s="60"/>
      <c r="ECV151" s="60"/>
      <c r="ECW151" s="60"/>
      <c r="ECX151" s="60"/>
      <c r="ECY151" s="60"/>
      <c r="ECZ151" s="60"/>
      <c r="EDA151" s="60"/>
      <c r="EDB151" s="60"/>
      <c r="EDC151" s="60"/>
      <c r="EDD151" s="60"/>
      <c r="EDE151" s="60"/>
      <c r="EDF151" s="60"/>
      <c r="EDG151" s="60"/>
      <c r="EDH151" s="60"/>
      <c r="EDI151" s="60"/>
      <c r="EDJ151" s="60"/>
      <c r="EDK151" s="60"/>
      <c r="EDL151" s="60"/>
      <c r="EDM151" s="60"/>
      <c r="EDN151" s="60"/>
      <c r="EDO151" s="60"/>
      <c r="EDP151" s="60"/>
      <c r="EDQ151" s="60"/>
      <c r="EDR151" s="60"/>
      <c r="EDS151" s="60"/>
      <c r="EDT151" s="60"/>
      <c r="EDU151" s="60"/>
      <c r="EDV151" s="60"/>
      <c r="EDW151" s="60"/>
      <c r="EDX151" s="60"/>
      <c r="EDY151" s="60"/>
      <c r="EDZ151" s="60"/>
      <c r="EEA151" s="60"/>
      <c r="EEB151" s="60"/>
      <c r="EEC151" s="60"/>
      <c r="EED151" s="60"/>
      <c r="EEE151" s="60"/>
      <c r="EEF151" s="60"/>
      <c r="EEG151" s="60"/>
      <c r="EEH151" s="60"/>
      <c r="EEI151" s="60"/>
      <c r="EEJ151" s="60"/>
      <c r="EEK151" s="60"/>
      <c r="EEL151" s="60"/>
      <c r="EEM151" s="60"/>
      <c r="EEN151" s="60"/>
      <c r="EEO151" s="60"/>
      <c r="EEP151" s="60"/>
      <c r="EEQ151" s="60"/>
      <c r="EER151" s="60"/>
      <c r="EES151" s="60"/>
      <c r="EET151" s="60"/>
      <c r="EEU151" s="60"/>
      <c r="EEV151" s="60"/>
      <c r="EEW151" s="60"/>
      <c r="EEX151" s="60"/>
      <c r="EEY151" s="60"/>
      <c r="EEZ151" s="60"/>
      <c r="EFA151" s="60"/>
      <c r="EFB151" s="60"/>
      <c r="EFC151" s="60"/>
      <c r="EFD151" s="60"/>
      <c r="EFE151" s="60"/>
      <c r="EFF151" s="60"/>
      <c r="EFG151" s="60"/>
      <c r="EFH151" s="60"/>
      <c r="EFI151" s="60"/>
      <c r="EFJ151" s="60"/>
      <c r="EFK151" s="60"/>
      <c r="EFL151" s="60"/>
      <c r="EFM151" s="60"/>
      <c r="EFN151" s="60"/>
      <c r="EFO151" s="60"/>
      <c r="EFP151" s="60"/>
      <c r="EFQ151" s="60"/>
      <c r="EFR151" s="60"/>
      <c r="EFS151" s="60"/>
      <c r="EFT151" s="60"/>
      <c r="EFU151" s="60"/>
      <c r="EFV151" s="60"/>
      <c r="EFW151" s="60"/>
      <c r="EFX151" s="60"/>
      <c r="EFY151" s="60"/>
      <c r="EFZ151" s="60"/>
      <c r="EGA151" s="60"/>
      <c r="EGB151" s="60"/>
      <c r="EGC151" s="60"/>
      <c r="EGD151" s="60"/>
      <c r="EGE151" s="60"/>
      <c r="EGF151" s="60"/>
      <c r="EGG151" s="60"/>
      <c r="EGH151" s="60"/>
      <c r="EGI151" s="60"/>
      <c r="EGJ151" s="60"/>
      <c r="EGK151" s="60"/>
      <c r="EGL151" s="60"/>
      <c r="EGM151" s="60"/>
      <c r="EGN151" s="60"/>
      <c r="EGO151" s="60"/>
      <c r="EGP151" s="60"/>
      <c r="EGQ151" s="60"/>
      <c r="EGR151" s="60"/>
      <c r="EGS151" s="60"/>
      <c r="EGT151" s="60"/>
      <c r="EGU151" s="60"/>
      <c r="EGV151" s="60"/>
      <c r="EGW151" s="60"/>
      <c r="EGX151" s="60"/>
      <c r="EGY151" s="60"/>
      <c r="EGZ151" s="60"/>
      <c r="EHA151" s="60"/>
      <c r="EHB151" s="60"/>
      <c r="EHC151" s="60"/>
      <c r="EHD151" s="60"/>
      <c r="EHE151" s="60"/>
      <c r="EHF151" s="60"/>
      <c r="EHG151" s="60"/>
      <c r="EHH151" s="60"/>
      <c r="EHI151" s="60"/>
      <c r="EHJ151" s="60"/>
      <c r="EHK151" s="60"/>
      <c r="EHL151" s="60"/>
      <c r="EHM151" s="60"/>
      <c r="EHN151" s="60"/>
      <c r="EHO151" s="60"/>
      <c r="EHP151" s="60"/>
      <c r="EHQ151" s="60"/>
      <c r="EHR151" s="60"/>
      <c r="EHS151" s="60"/>
      <c r="EHT151" s="60"/>
      <c r="EHU151" s="60"/>
      <c r="EHV151" s="60"/>
      <c r="EHW151" s="60"/>
      <c r="EHX151" s="60"/>
      <c r="EHY151" s="60"/>
      <c r="EHZ151" s="60"/>
      <c r="EIA151" s="60"/>
      <c r="EIB151" s="60"/>
      <c r="EIC151" s="60"/>
      <c r="EID151" s="60"/>
      <c r="EIE151" s="60"/>
      <c r="EIF151" s="60"/>
      <c r="EIG151" s="60"/>
      <c r="EIH151" s="60"/>
      <c r="EII151" s="60"/>
      <c r="EIJ151" s="60"/>
      <c r="EIK151" s="60"/>
      <c r="EIL151" s="60"/>
      <c r="EIM151" s="60"/>
      <c r="EIN151" s="60"/>
      <c r="EIO151" s="60"/>
      <c r="EIP151" s="60"/>
      <c r="EIQ151" s="60"/>
      <c r="EIR151" s="60"/>
      <c r="EIS151" s="60"/>
      <c r="EIT151" s="60"/>
      <c r="EIU151" s="60"/>
      <c r="EIV151" s="60"/>
      <c r="EIW151" s="60"/>
      <c r="EIX151" s="60"/>
      <c r="EIY151" s="60"/>
      <c r="EIZ151" s="60"/>
      <c r="EJA151" s="60"/>
      <c r="EJB151" s="60"/>
      <c r="EJC151" s="60"/>
      <c r="EJD151" s="60"/>
      <c r="EJE151" s="60"/>
      <c r="EJF151" s="60"/>
      <c r="EJG151" s="60"/>
      <c r="EJH151" s="60"/>
      <c r="EJI151" s="60"/>
      <c r="EJJ151" s="60"/>
      <c r="EJK151" s="60"/>
      <c r="EJL151" s="60"/>
      <c r="EJM151" s="60"/>
      <c r="EJN151" s="60"/>
      <c r="EJO151" s="60"/>
      <c r="EJP151" s="60"/>
      <c r="EJQ151" s="60"/>
      <c r="EJR151" s="60"/>
      <c r="EJS151" s="60"/>
      <c r="EJT151" s="60"/>
      <c r="EJU151" s="60"/>
      <c r="EJV151" s="60"/>
      <c r="EJW151" s="60"/>
      <c r="EJX151" s="60"/>
      <c r="EJY151" s="60"/>
      <c r="EJZ151" s="60"/>
      <c r="EKA151" s="60"/>
      <c r="EKB151" s="60"/>
      <c r="EKC151" s="60"/>
      <c r="EKD151" s="60"/>
      <c r="EKE151" s="60"/>
      <c r="EKF151" s="60"/>
      <c r="EKG151" s="60"/>
      <c r="EKH151" s="60"/>
      <c r="EKI151" s="60"/>
      <c r="EKJ151" s="60"/>
      <c r="EKK151" s="60"/>
      <c r="EKL151" s="60"/>
      <c r="EKM151" s="60"/>
      <c r="EKN151" s="60"/>
      <c r="EKO151" s="60"/>
      <c r="EKP151" s="60"/>
      <c r="EKQ151" s="60"/>
      <c r="EKR151" s="60"/>
      <c r="EKS151" s="60"/>
      <c r="EKT151" s="60"/>
      <c r="EKU151" s="60"/>
      <c r="EKV151" s="60"/>
      <c r="EKW151" s="60"/>
      <c r="EKX151" s="60"/>
      <c r="EKY151" s="60"/>
      <c r="EKZ151" s="60"/>
      <c r="ELA151" s="60"/>
      <c r="ELB151" s="60"/>
      <c r="ELC151" s="60"/>
      <c r="ELD151" s="60"/>
      <c r="ELE151" s="60"/>
      <c r="ELF151" s="60"/>
      <c r="ELG151" s="60"/>
      <c r="ELH151" s="60"/>
      <c r="ELI151" s="60"/>
      <c r="ELJ151" s="60"/>
      <c r="ELK151" s="60"/>
      <c r="ELL151" s="60"/>
      <c r="ELM151" s="60"/>
      <c r="ELN151" s="60"/>
      <c r="ELO151" s="60"/>
      <c r="ELP151" s="60"/>
      <c r="ELQ151" s="60"/>
      <c r="ELR151" s="60"/>
      <c r="ELS151" s="60"/>
      <c r="ELT151" s="60"/>
      <c r="ELU151" s="60"/>
      <c r="ELV151" s="60"/>
      <c r="ELW151" s="60"/>
      <c r="ELX151" s="60"/>
      <c r="ELY151" s="60"/>
      <c r="ELZ151" s="60"/>
      <c r="EMA151" s="60"/>
      <c r="EMB151" s="60"/>
      <c r="EMC151" s="60"/>
      <c r="EMD151" s="60"/>
      <c r="EME151" s="60"/>
      <c r="EMF151" s="60"/>
      <c r="EMG151" s="60"/>
      <c r="EMH151" s="60"/>
      <c r="EMI151" s="60"/>
      <c r="EMJ151" s="60"/>
      <c r="EMK151" s="60"/>
      <c r="EML151" s="60"/>
      <c r="EMM151" s="60"/>
      <c r="EMN151" s="60"/>
      <c r="EMO151" s="60"/>
      <c r="EMP151" s="60"/>
      <c r="EMQ151" s="60"/>
      <c r="EMR151" s="60"/>
      <c r="EMS151" s="60"/>
      <c r="EMT151" s="60"/>
      <c r="EMU151" s="60"/>
      <c r="EMV151" s="60"/>
      <c r="EMW151" s="60"/>
      <c r="EMX151" s="60"/>
      <c r="EMY151" s="60"/>
      <c r="EMZ151" s="60"/>
      <c r="ENA151" s="60"/>
      <c r="ENB151" s="60"/>
      <c r="ENC151" s="60"/>
      <c r="END151" s="60"/>
      <c r="ENE151" s="60"/>
      <c r="ENF151" s="60"/>
      <c r="ENG151" s="60"/>
      <c r="ENH151" s="60"/>
      <c r="ENI151" s="60"/>
      <c r="ENJ151" s="60"/>
      <c r="ENK151" s="60"/>
      <c r="ENL151" s="60"/>
      <c r="ENM151" s="60"/>
      <c r="ENN151" s="60"/>
      <c r="ENO151" s="60"/>
      <c r="ENP151" s="60"/>
      <c r="ENQ151" s="60"/>
      <c r="ENR151" s="60"/>
      <c r="ENS151" s="60"/>
      <c r="ENT151" s="60"/>
      <c r="ENU151" s="60"/>
      <c r="ENV151" s="60"/>
      <c r="ENW151" s="60"/>
      <c r="ENX151" s="60"/>
      <c r="ENY151" s="60"/>
      <c r="ENZ151" s="60"/>
      <c r="EOA151" s="60"/>
      <c r="EOB151" s="60"/>
      <c r="EOC151" s="60"/>
      <c r="EOD151" s="60"/>
      <c r="EOE151" s="60"/>
      <c r="EOF151" s="60"/>
      <c r="EOG151" s="60"/>
      <c r="EOH151" s="60"/>
      <c r="EOI151" s="60"/>
      <c r="EOJ151" s="60"/>
      <c r="EOK151" s="60"/>
      <c r="EOL151" s="60"/>
      <c r="EOM151" s="60"/>
      <c r="EON151" s="60"/>
      <c r="EOO151" s="60"/>
      <c r="EOP151" s="60"/>
      <c r="EOQ151" s="60"/>
      <c r="EOR151" s="60"/>
      <c r="EOS151" s="60"/>
      <c r="EOT151" s="60"/>
      <c r="EOU151" s="60"/>
      <c r="EOV151" s="60"/>
      <c r="EOW151" s="60"/>
      <c r="EOX151" s="60"/>
      <c r="EOY151" s="60"/>
      <c r="EOZ151" s="60"/>
      <c r="EPA151" s="60"/>
      <c r="EPB151" s="60"/>
      <c r="EPC151" s="60"/>
      <c r="EPD151" s="60"/>
      <c r="EPE151" s="60"/>
      <c r="EPF151" s="60"/>
      <c r="EPG151" s="60"/>
      <c r="EPH151" s="60"/>
      <c r="EPI151" s="60"/>
      <c r="EPJ151" s="60"/>
      <c r="EPK151" s="60"/>
      <c r="EPL151" s="60"/>
      <c r="EPM151" s="60"/>
      <c r="EPN151" s="60"/>
      <c r="EPO151" s="60"/>
      <c r="EPP151" s="60"/>
      <c r="EPQ151" s="60"/>
      <c r="EPR151" s="60"/>
      <c r="EPS151" s="60"/>
      <c r="EPT151" s="60"/>
      <c r="EPU151" s="60"/>
      <c r="EPV151" s="60"/>
      <c r="EPW151" s="60"/>
      <c r="EPX151" s="60"/>
      <c r="EPY151" s="60"/>
      <c r="EPZ151" s="60"/>
      <c r="EQA151" s="60"/>
      <c r="EQB151" s="60"/>
      <c r="EQC151" s="60"/>
      <c r="EQD151" s="60"/>
      <c r="EQE151" s="60"/>
      <c r="EQF151" s="60"/>
      <c r="EQG151" s="60"/>
      <c r="EQH151" s="60"/>
      <c r="EQI151" s="60"/>
      <c r="EQJ151" s="60"/>
      <c r="EQK151" s="60"/>
      <c r="EQL151" s="60"/>
      <c r="EQM151" s="60"/>
      <c r="EQN151" s="60"/>
      <c r="EQO151" s="60"/>
      <c r="EQP151" s="60"/>
      <c r="EQQ151" s="60"/>
      <c r="EQR151" s="60"/>
      <c r="EQS151" s="60"/>
      <c r="EQT151" s="60"/>
      <c r="EQU151" s="60"/>
      <c r="EQV151" s="60"/>
      <c r="EQW151" s="60"/>
      <c r="EQX151" s="60"/>
      <c r="EQY151" s="60"/>
      <c r="EQZ151" s="60"/>
      <c r="ERA151" s="60"/>
      <c r="ERB151" s="60"/>
      <c r="ERC151" s="60"/>
      <c r="ERD151" s="60"/>
      <c r="ERE151" s="60"/>
      <c r="ERF151" s="60"/>
      <c r="ERG151" s="60"/>
      <c r="ERH151" s="60"/>
      <c r="ERI151" s="60"/>
      <c r="ERJ151" s="60"/>
      <c r="ERK151" s="60"/>
      <c r="ERL151" s="60"/>
      <c r="ERM151" s="60"/>
      <c r="ERN151" s="60"/>
      <c r="ERO151" s="60"/>
      <c r="ERP151" s="60"/>
      <c r="ERQ151" s="60"/>
      <c r="ERR151" s="60"/>
      <c r="ERS151" s="60"/>
      <c r="ERT151" s="60"/>
      <c r="ERU151" s="60"/>
      <c r="ERV151" s="60"/>
      <c r="ERW151" s="60"/>
      <c r="ERX151" s="60"/>
      <c r="ERY151" s="60"/>
      <c r="ERZ151" s="60"/>
      <c r="ESA151" s="60"/>
      <c r="ESB151" s="60"/>
      <c r="ESC151" s="60"/>
      <c r="ESD151" s="60"/>
      <c r="ESE151" s="60"/>
      <c r="ESF151" s="60"/>
      <c r="ESG151" s="60"/>
      <c r="ESH151" s="60"/>
      <c r="ESI151" s="60"/>
      <c r="ESJ151" s="60"/>
      <c r="ESK151" s="60"/>
      <c r="ESL151" s="60"/>
      <c r="ESM151" s="60"/>
      <c r="ESN151" s="60"/>
      <c r="ESO151" s="60"/>
      <c r="ESP151" s="60"/>
      <c r="ESQ151" s="60"/>
      <c r="ESR151" s="60"/>
      <c r="ESS151" s="60"/>
      <c r="EST151" s="60"/>
      <c r="ESU151" s="60"/>
      <c r="ESV151" s="60"/>
      <c r="ESW151" s="60"/>
      <c r="ESX151" s="60"/>
      <c r="ESY151" s="60"/>
      <c r="ESZ151" s="60"/>
      <c r="ETA151" s="60"/>
      <c r="ETB151" s="60"/>
      <c r="ETC151" s="60"/>
      <c r="ETD151" s="60"/>
      <c r="ETE151" s="60"/>
      <c r="ETF151" s="60"/>
      <c r="ETG151" s="60"/>
      <c r="ETH151" s="60"/>
      <c r="ETI151" s="60"/>
      <c r="ETJ151" s="60"/>
      <c r="ETK151" s="60"/>
      <c r="ETL151" s="60"/>
      <c r="ETM151" s="60"/>
      <c r="ETN151" s="60"/>
      <c r="ETO151" s="60"/>
      <c r="ETP151" s="60"/>
      <c r="ETQ151" s="60"/>
      <c r="ETR151" s="60"/>
      <c r="ETS151" s="60"/>
      <c r="ETT151" s="60"/>
      <c r="ETU151" s="60"/>
      <c r="ETV151" s="60"/>
      <c r="ETW151" s="60"/>
      <c r="ETX151" s="60"/>
      <c r="ETY151" s="60"/>
      <c r="ETZ151" s="60"/>
      <c r="EUA151" s="60"/>
      <c r="EUB151" s="60"/>
      <c r="EUC151" s="60"/>
      <c r="EUD151" s="60"/>
      <c r="EUE151" s="60"/>
      <c r="EUF151" s="60"/>
      <c r="EUG151" s="60"/>
      <c r="EUH151" s="60"/>
      <c r="EUI151" s="60"/>
      <c r="EUJ151" s="60"/>
      <c r="EUK151" s="60"/>
      <c r="EUL151" s="60"/>
      <c r="EUM151" s="60"/>
      <c r="EUN151" s="60"/>
      <c r="EUO151" s="60"/>
      <c r="EUP151" s="60"/>
      <c r="EUQ151" s="60"/>
      <c r="EUR151" s="60"/>
      <c r="EUS151" s="60"/>
      <c r="EUT151" s="60"/>
      <c r="EUU151" s="60"/>
      <c r="EUV151" s="60"/>
      <c r="EUW151" s="60"/>
      <c r="EUX151" s="60"/>
      <c r="EUY151" s="60"/>
      <c r="EUZ151" s="60"/>
      <c r="EVA151" s="60"/>
      <c r="EVB151" s="60"/>
      <c r="EVC151" s="60"/>
      <c r="EVD151" s="60"/>
      <c r="EVE151" s="60"/>
      <c r="EVF151" s="60"/>
      <c r="EVG151" s="60"/>
      <c r="EVH151" s="60"/>
      <c r="EVI151" s="60"/>
      <c r="EVJ151" s="60"/>
      <c r="EVK151" s="60"/>
      <c r="EVL151" s="60"/>
      <c r="EVM151" s="60"/>
      <c r="EVN151" s="60"/>
      <c r="EVO151" s="60"/>
      <c r="EVP151" s="60"/>
      <c r="EVQ151" s="60"/>
      <c r="EVR151" s="60"/>
      <c r="EVS151" s="60"/>
      <c r="EVT151" s="60"/>
      <c r="EVU151" s="60"/>
      <c r="EVV151" s="60"/>
      <c r="EVW151" s="60"/>
      <c r="EVX151" s="60"/>
      <c r="EVY151" s="60"/>
      <c r="EVZ151" s="60"/>
      <c r="EWA151" s="60"/>
      <c r="EWB151" s="60"/>
      <c r="EWC151" s="60"/>
      <c r="EWD151" s="60"/>
      <c r="EWE151" s="60"/>
      <c r="EWF151" s="60"/>
      <c r="EWG151" s="60"/>
      <c r="EWH151" s="60"/>
      <c r="EWI151" s="60"/>
      <c r="EWJ151" s="60"/>
      <c r="EWK151" s="60"/>
      <c r="EWL151" s="60"/>
      <c r="EWM151" s="60"/>
      <c r="EWN151" s="60"/>
      <c r="EWO151" s="60"/>
      <c r="EWP151" s="60"/>
      <c r="EWQ151" s="60"/>
      <c r="EWR151" s="60"/>
      <c r="EWS151" s="60"/>
      <c r="EWT151" s="60"/>
      <c r="EWU151" s="60"/>
      <c r="EWV151" s="60"/>
      <c r="EWW151" s="60"/>
      <c r="EWX151" s="60"/>
      <c r="EWY151" s="60"/>
      <c r="EWZ151" s="60"/>
      <c r="EXA151" s="60"/>
      <c r="EXB151" s="60"/>
      <c r="EXC151" s="60"/>
      <c r="EXD151" s="60"/>
      <c r="EXE151" s="60"/>
      <c r="EXF151" s="60"/>
      <c r="EXG151" s="60"/>
      <c r="EXH151" s="60"/>
      <c r="EXI151" s="60"/>
      <c r="EXJ151" s="60"/>
      <c r="EXK151" s="60"/>
      <c r="EXL151" s="60"/>
      <c r="EXM151" s="60"/>
      <c r="EXN151" s="60"/>
      <c r="EXO151" s="60"/>
      <c r="EXP151" s="60"/>
      <c r="EXQ151" s="60"/>
      <c r="EXR151" s="60"/>
      <c r="EXS151" s="60"/>
      <c r="EXT151" s="60"/>
      <c r="EXU151" s="60"/>
      <c r="EXV151" s="60"/>
      <c r="EXW151" s="60"/>
      <c r="EXX151" s="60"/>
      <c r="EXY151" s="60"/>
      <c r="EXZ151" s="60"/>
      <c r="EYA151" s="60"/>
      <c r="EYB151" s="60"/>
      <c r="EYC151" s="60"/>
      <c r="EYD151" s="60"/>
      <c r="EYE151" s="60"/>
      <c r="EYF151" s="60"/>
      <c r="EYG151" s="60"/>
      <c r="EYH151" s="60"/>
      <c r="EYI151" s="60"/>
      <c r="EYJ151" s="60"/>
      <c r="EYK151" s="60"/>
      <c r="EYL151" s="60"/>
      <c r="EYM151" s="60"/>
      <c r="EYN151" s="60"/>
      <c r="EYO151" s="60"/>
      <c r="EYP151" s="60"/>
      <c r="EYQ151" s="60"/>
      <c r="EYR151" s="60"/>
      <c r="EYS151" s="60"/>
      <c r="EYT151" s="60"/>
      <c r="EYU151" s="60"/>
      <c r="EYV151" s="60"/>
      <c r="EYW151" s="60"/>
      <c r="EYX151" s="60"/>
      <c r="EYY151" s="60"/>
      <c r="EYZ151" s="60"/>
      <c r="EZA151" s="60"/>
      <c r="EZB151" s="60"/>
      <c r="EZC151" s="60"/>
      <c r="EZD151" s="60"/>
      <c r="EZE151" s="60"/>
      <c r="EZF151" s="60"/>
      <c r="EZG151" s="60"/>
      <c r="EZH151" s="60"/>
      <c r="EZI151" s="60"/>
      <c r="EZJ151" s="60"/>
      <c r="EZK151" s="60"/>
      <c r="EZL151" s="60"/>
      <c r="EZM151" s="60"/>
      <c r="EZN151" s="60"/>
      <c r="EZO151" s="60"/>
      <c r="EZP151" s="60"/>
      <c r="EZQ151" s="60"/>
      <c r="EZR151" s="60"/>
      <c r="EZS151" s="60"/>
      <c r="EZT151" s="60"/>
      <c r="EZU151" s="60"/>
      <c r="EZV151" s="60"/>
      <c r="EZW151" s="60"/>
      <c r="EZX151" s="60"/>
      <c r="EZY151" s="60"/>
      <c r="EZZ151" s="60"/>
      <c r="FAA151" s="60"/>
      <c r="FAB151" s="60"/>
      <c r="FAC151" s="60"/>
      <c r="FAD151" s="60"/>
      <c r="FAE151" s="60"/>
      <c r="FAF151" s="60"/>
      <c r="FAG151" s="60"/>
      <c r="FAH151" s="60"/>
      <c r="FAI151" s="60"/>
      <c r="FAJ151" s="60"/>
      <c r="FAK151" s="60"/>
      <c r="FAL151" s="60"/>
      <c r="FAM151" s="60"/>
      <c r="FAN151" s="60"/>
      <c r="FAO151" s="60"/>
      <c r="FAP151" s="60"/>
      <c r="FAQ151" s="60"/>
      <c r="FAR151" s="60"/>
      <c r="FAS151" s="60"/>
      <c r="FAT151" s="60"/>
      <c r="FAU151" s="60"/>
      <c r="FAV151" s="60"/>
      <c r="FAW151" s="60"/>
      <c r="FAX151" s="60"/>
      <c r="FAY151" s="60"/>
      <c r="FAZ151" s="60"/>
      <c r="FBA151" s="60"/>
      <c r="FBB151" s="60"/>
      <c r="FBC151" s="60"/>
      <c r="FBD151" s="60"/>
      <c r="FBE151" s="60"/>
      <c r="FBF151" s="60"/>
      <c r="FBG151" s="60"/>
      <c r="FBH151" s="60"/>
      <c r="FBI151" s="60"/>
      <c r="FBJ151" s="60"/>
      <c r="FBK151" s="60"/>
      <c r="FBL151" s="60"/>
      <c r="FBM151" s="60"/>
      <c r="FBN151" s="60"/>
      <c r="FBO151" s="60"/>
      <c r="FBP151" s="60"/>
      <c r="FBQ151" s="60"/>
      <c r="FBR151" s="60"/>
      <c r="FBS151" s="60"/>
      <c r="FBT151" s="60"/>
      <c r="FBU151" s="60"/>
      <c r="FBV151" s="60"/>
      <c r="FBW151" s="60"/>
      <c r="FBX151" s="60"/>
      <c r="FBY151" s="60"/>
      <c r="FBZ151" s="60"/>
      <c r="FCA151" s="60"/>
      <c r="FCB151" s="60"/>
      <c r="FCC151" s="60"/>
      <c r="FCD151" s="60"/>
      <c r="FCE151" s="60"/>
      <c r="FCF151" s="60"/>
      <c r="FCG151" s="60"/>
      <c r="FCH151" s="60"/>
      <c r="FCI151" s="60"/>
      <c r="FCJ151" s="60"/>
      <c r="FCK151" s="60"/>
      <c r="FCL151" s="60"/>
      <c r="FCM151" s="60"/>
      <c r="FCN151" s="60"/>
      <c r="FCO151" s="60"/>
      <c r="FCP151" s="60"/>
      <c r="FCQ151" s="60"/>
      <c r="FCR151" s="60"/>
      <c r="FCS151" s="60"/>
      <c r="FCT151" s="60"/>
      <c r="FCU151" s="60"/>
      <c r="FCV151" s="60"/>
      <c r="FCW151" s="60"/>
      <c r="FCX151" s="60"/>
      <c r="FCY151" s="60"/>
      <c r="FCZ151" s="60"/>
      <c r="FDA151" s="60"/>
      <c r="FDB151" s="60"/>
      <c r="FDC151" s="60"/>
      <c r="FDD151" s="60"/>
      <c r="FDE151" s="60"/>
      <c r="FDF151" s="60"/>
      <c r="FDG151" s="60"/>
      <c r="FDH151" s="60"/>
      <c r="FDI151" s="60"/>
      <c r="FDJ151" s="60"/>
      <c r="FDK151" s="60"/>
      <c r="FDL151" s="60"/>
      <c r="FDM151" s="60"/>
      <c r="FDN151" s="60"/>
      <c r="FDO151" s="60"/>
      <c r="FDP151" s="60"/>
      <c r="FDQ151" s="60"/>
      <c r="FDR151" s="60"/>
      <c r="FDS151" s="60"/>
      <c r="FDT151" s="60"/>
      <c r="FDU151" s="60"/>
      <c r="FDV151" s="60"/>
      <c r="FDW151" s="60"/>
      <c r="FDX151" s="60"/>
      <c r="FDY151" s="60"/>
      <c r="FDZ151" s="60"/>
      <c r="FEA151" s="60"/>
      <c r="FEB151" s="60"/>
      <c r="FEC151" s="60"/>
      <c r="FED151" s="60"/>
      <c r="FEE151" s="60"/>
      <c r="FEF151" s="60"/>
      <c r="FEG151" s="60"/>
      <c r="FEH151" s="60"/>
      <c r="FEI151" s="60"/>
      <c r="FEJ151" s="60"/>
      <c r="FEK151" s="60"/>
      <c r="FEL151" s="60"/>
      <c r="FEM151" s="60"/>
      <c r="FEN151" s="60"/>
      <c r="FEO151" s="60"/>
      <c r="FEP151" s="60"/>
      <c r="FEQ151" s="60"/>
      <c r="FER151" s="60"/>
      <c r="FES151" s="60"/>
      <c r="FET151" s="60"/>
      <c r="FEU151" s="60"/>
      <c r="FEV151" s="60"/>
      <c r="FEW151" s="60"/>
      <c r="FEX151" s="60"/>
      <c r="FEY151" s="60"/>
      <c r="FEZ151" s="60"/>
      <c r="FFA151" s="60"/>
      <c r="FFB151" s="60"/>
      <c r="FFC151" s="60"/>
      <c r="FFD151" s="60"/>
      <c r="FFE151" s="60"/>
      <c r="FFF151" s="60"/>
      <c r="FFG151" s="60"/>
      <c r="FFH151" s="60"/>
      <c r="FFI151" s="60"/>
      <c r="FFJ151" s="60"/>
      <c r="FFK151" s="60"/>
      <c r="FFL151" s="60"/>
      <c r="FFM151" s="60"/>
      <c r="FFN151" s="60"/>
      <c r="FFO151" s="60"/>
      <c r="FFP151" s="60"/>
      <c r="FFQ151" s="60"/>
      <c r="FFR151" s="60"/>
      <c r="FFS151" s="60"/>
      <c r="FFT151" s="60"/>
      <c r="FFU151" s="60"/>
      <c r="FFV151" s="60"/>
      <c r="FFW151" s="60"/>
      <c r="FFX151" s="60"/>
      <c r="FFY151" s="60"/>
      <c r="FFZ151" s="60"/>
      <c r="FGA151" s="60"/>
      <c r="FGB151" s="60"/>
      <c r="FGC151" s="60"/>
      <c r="FGD151" s="60"/>
      <c r="FGE151" s="60"/>
      <c r="FGF151" s="60"/>
      <c r="FGG151" s="60"/>
      <c r="FGH151" s="60"/>
      <c r="FGI151" s="60"/>
      <c r="FGJ151" s="60"/>
      <c r="FGK151" s="60"/>
      <c r="FGL151" s="60"/>
      <c r="FGM151" s="60"/>
      <c r="FGN151" s="60"/>
      <c r="FGO151" s="60"/>
      <c r="FGP151" s="60"/>
      <c r="FGQ151" s="60"/>
      <c r="FGR151" s="60"/>
      <c r="FGS151" s="60"/>
      <c r="FGT151" s="60"/>
      <c r="FGU151" s="60"/>
      <c r="FGV151" s="60"/>
      <c r="FGW151" s="60"/>
      <c r="FGX151" s="60"/>
      <c r="FGY151" s="60"/>
      <c r="FGZ151" s="60"/>
      <c r="FHA151" s="60"/>
      <c r="FHB151" s="60"/>
      <c r="FHC151" s="60"/>
      <c r="FHD151" s="60"/>
      <c r="FHE151" s="60"/>
      <c r="FHF151" s="60"/>
      <c r="FHG151" s="60"/>
      <c r="FHH151" s="60"/>
      <c r="FHI151" s="60"/>
      <c r="FHJ151" s="60"/>
      <c r="FHK151" s="60"/>
      <c r="FHL151" s="60"/>
      <c r="FHM151" s="60"/>
      <c r="FHN151" s="60"/>
      <c r="FHO151" s="60"/>
      <c r="FHP151" s="60"/>
      <c r="FHQ151" s="60"/>
      <c r="FHR151" s="60"/>
      <c r="FHS151" s="60"/>
      <c r="FHT151" s="60"/>
      <c r="FHU151" s="60"/>
      <c r="FHV151" s="60"/>
      <c r="FHW151" s="60"/>
      <c r="FHX151" s="60"/>
      <c r="FHY151" s="60"/>
      <c r="FHZ151" s="60"/>
      <c r="FIA151" s="60"/>
      <c r="FIB151" s="60"/>
      <c r="FIC151" s="60"/>
      <c r="FID151" s="60"/>
      <c r="FIE151" s="60"/>
      <c r="FIF151" s="60"/>
      <c r="FIG151" s="60"/>
      <c r="FIH151" s="60"/>
      <c r="FII151" s="60"/>
      <c r="FIJ151" s="60"/>
      <c r="FIK151" s="60"/>
      <c r="FIL151" s="60"/>
      <c r="FIM151" s="60"/>
      <c r="FIN151" s="60"/>
      <c r="FIO151" s="60"/>
      <c r="FIP151" s="60"/>
      <c r="FIQ151" s="60"/>
      <c r="FIR151" s="60"/>
      <c r="FIS151" s="60"/>
      <c r="FIT151" s="60"/>
      <c r="FIU151" s="60"/>
      <c r="FIV151" s="60"/>
      <c r="FIW151" s="60"/>
      <c r="FIX151" s="60"/>
      <c r="FIY151" s="60"/>
      <c r="FIZ151" s="60"/>
      <c r="FJA151" s="60"/>
      <c r="FJB151" s="60"/>
      <c r="FJC151" s="60"/>
      <c r="FJD151" s="60"/>
      <c r="FJE151" s="60"/>
      <c r="FJF151" s="60"/>
      <c r="FJG151" s="60"/>
      <c r="FJH151" s="60"/>
      <c r="FJI151" s="60"/>
      <c r="FJJ151" s="60"/>
      <c r="FJK151" s="60"/>
      <c r="FJL151" s="60"/>
      <c r="FJM151" s="60"/>
      <c r="FJN151" s="60"/>
      <c r="FJO151" s="60"/>
      <c r="FJP151" s="60"/>
      <c r="FJQ151" s="60"/>
      <c r="FJR151" s="60"/>
      <c r="FJS151" s="60"/>
      <c r="FJT151" s="60"/>
      <c r="FJU151" s="60"/>
      <c r="FJV151" s="60"/>
      <c r="FJW151" s="60"/>
      <c r="FJX151" s="60"/>
      <c r="FJY151" s="60"/>
      <c r="FJZ151" s="60"/>
      <c r="FKA151" s="60"/>
      <c r="FKB151" s="60"/>
      <c r="FKC151" s="60"/>
      <c r="FKD151" s="60"/>
      <c r="FKE151" s="60"/>
      <c r="FKF151" s="60"/>
      <c r="FKG151" s="60"/>
      <c r="FKH151" s="60"/>
      <c r="FKI151" s="60"/>
      <c r="FKJ151" s="60"/>
      <c r="FKK151" s="60"/>
      <c r="FKL151" s="60"/>
      <c r="FKM151" s="60"/>
      <c r="FKN151" s="60"/>
      <c r="FKO151" s="60"/>
      <c r="FKP151" s="60"/>
      <c r="FKQ151" s="60"/>
      <c r="FKR151" s="60"/>
      <c r="FKS151" s="60"/>
      <c r="FKT151" s="60"/>
      <c r="FKU151" s="60"/>
      <c r="FKV151" s="60"/>
      <c r="FKW151" s="60"/>
      <c r="FKX151" s="60"/>
      <c r="FKY151" s="60"/>
      <c r="FKZ151" s="60"/>
      <c r="FLA151" s="60"/>
      <c r="FLB151" s="60"/>
      <c r="FLC151" s="60"/>
      <c r="FLD151" s="60"/>
      <c r="FLE151" s="60"/>
      <c r="FLF151" s="60"/>
      <c r="FLG151" s="60"/>
      <c r="FLH151" s="60"/>
      <c r="FLI151" s="60"/>
      <c r="FLJ151" s="60"/>
      <c r="FLK151" s="60"/>
      <c r="FLL151" s="60"/>
      <c r="FLM151" s="60"/>
      <c r="FLN151" s="60"/>
      <c r="FLO151" s="60"/>
      <c r="FLP151" s="60"/>
      <c r="FLQ151" s="60"/>
      <c r="FLR151" s="60"/>
      <c r="FLS151" s="60"/>
      <c r="FLT151" s="60"/>
      <c r="FLU151" s="60"/>
      <c r="FLV151" s="60"/>
      <c r="FLW151" s="60"/>
      <c r="FLX151" s="60"/>
      <c r="FLY151" s="60"/>
      <c r="FLZ151" s="60"/>
      <c r="FMA151" s="60"/>
      <c r="FMB151" s="60"/>
      <c r="FMC151" s="60"/>
      <c r="FMD151" s="60"/>
      <c r="FME151" s="60"/>
      <c r="FMF151" s="60"/>
      <c r="FMG151" s="60"/>
      <c r="FMH151" s="60"/>
      <c r="FMI151" s="60"/>
      <c r="FMJ151" s="60"/>
      <c r="FMK151" s="60"/>
      <c r="FML151" s="60"/>
      <c r="FMM151" s="60"/>
      <c r="FMN151" s="60"/>
      <c r="FMO151" s="60"/>
      <c r="FMP151" s="60"/>
      <c r="FMQ151" s="60"/>
      <c r="FMR151" s="60"/>
      <c r="FMS151" s="60"/>
      <c r="FMT151" s="60"/>
      <c r="FMU151" s="60"/>
      <c r="FMV151" s="60"/>
      <c r="FMW151" s="60"/>
      <c r="FMX151" s="60"/>
      <c r="FMY151" s="60"/>
      <c r="FMZ151" s="60"/>
      <c r="FNA151" s="60"/>
      <c r="FNB151" s="60"/>
      <c r="FNC151" s="60"/>
      <c r="FND151" s="60"/>
      <c r="FNE151" s="60"/>
      <c r="FNF151" s="60"/>
      <c r="FNG151" s="60"/>
      <c r="FNH151" s="60"/>
      <c r="FNI151" s="60"/>
      <c r="FNJ151" s="60"/>
      <c r="FNK151" s="60"/>
      <c r="FNL151" s="60"/>
      <c r="FNM151" s="60"/>
      <c r="FNN151" s="60"/>
      <c r="FNO151" s="60"/>
      <c r="FNP151" s="60"/>
      <c r="FNQ151" s="60"/>
      <c r="FNR151" s="60"/>
      <c r="FNS151" s="60"/>
      <c r="FNT151" s="60"/>
      <c r="FNU151" s="60"/>
      <c r="FNV151" s="60"/>
      <c r="FNW151" s="60"/>
      <c r="FNX151" s="60"/>
      <c r="FNY151" s="60"/>
      <c r="FNZ151" s="60"/>
      <c r="FOA151" s="60"/>
      <c r="FOB151" s="60"/>
      <c r="FOC151" s="60"/>
      <c r="FOD151" s="60"/>
      <c r="FOE151" s="60"/>
      <c r="FOF151" s="60"/>
      <c r="FOG151" s="60"/>
      <c r="FOH151" s="60"/>
      <c r="FOI151" s="60"/>
      <c r="FOJ151" s="60"/>
      <c r="FOK151" s="60"/>
      <c r="FOL151" s="60"/>
      <c r="FOM151" s="60"/>
      <c r="FON151" s="60"/>
      <c r="FOO151" s="60"/>
      <c r="FOP151" s="60"/>
      <c r="FOQ151" s="60"/>
      <c r="FOR151" s="60"/>
      <c r="FOS151" s="60"/>
      <c r="FOT151" s="60"/>
      <c r="FOU151" s="60"/>
      <c r="FOV151" s="60"/>
      <c r="FOW151" s="60"/>
      <c r="FOX151" s="60"/>
      <c r="FOY151" s="60"/>
      <c r="FOZ151" s="60"/>
      <c r="FPA151" s="60"/>
      <c r="FPB151" s="60"/>
      <c r="FPC151" s="60"/>
      <c r="FPD151" s="60"/>
      <c r="FPE151" s="60"/>
      <c r="FPF151" s="60"/>
      <c r="FPG151" s="60"/>
      <c r="FPH151" s="60"/>
      <c r="FPI151" s="60"/>
      <c r="FPJ151" s="60"/>
      <c r="FPK151" s="60"/>
      <c r="FPL151" s="60"/>
      <c r="FPM151" s="60"/>
      <c r="FPN151" s="60"/>
      <c r="FPO151" s="60"/>
      <c r="FPP151" s="60"/>
      <c r="FPQ151" s="60"/>
      <c r="FPR151" s="60"/>
      <c r="FPS151" s="60"/>
      <c r="FPT151" s="60"/>
      <c r="FPU151" s="60"/>
      <c r="FPV151" s="60"/>
      <c r="FPW151" s="60"/>
      <c r="FPX151" s="60"/>
      <c r="FPY151" s="60"/>
      <c r="FPZ151" s="60"/>
      <c r="FQA151" s="60"/>
      <c r="FQB151" s="60"/>
      <c r="FQC151" s="60"/>
      <c r="FQD151" s="60"/>
      <c r="FQE151" s="60"/>
      <c r="FQF151" s="60"/>
      <c r="FQG151" s="60"/>
      <c r="FQH151" s="60"/>
      <c r="FQI151" s="60"/>
      <c r="FQJ151" s="60"/>
      <c r="FQK151" s="60"/>
      <c r="FQL151" s="60"/>
      <c r="FQM151" s="60"/>
      <c r="FQN151" s="60"/>
      <c r="FQO151" s="60"/>
      <c r="FQP151" s="60"/>
      <c r="FQQ151" s="60"/>
      <c r="FQR151" s="60"/>
      <c r="FQS151" s="60"/>
      <c r="FQT151" s="60"/>
      <c r="FQU151" s="60"/>
      <c r="FQV151" s="60"/>
      <c r="FQW151" s="60"/>
      <c r="FQX151" s="60"/>
      <c r="FQY151" s="60"/>
      <c r="FQZ151" s="60"/>
      <c r="FRA151" s="60"/>
      <c r="FRB151" s="60"/>
      <c r="FRC151" s="60"/>
      <c r="FRD151" s="60"/>
      <c r="FRE151" s="60"/>
      <c r="FRF151" s="60"/>
      <c r="FRG151" s="60"/>
      <c r="FRH151" s="60"/>
      <c r="FRI151" s="60"/>
      <c r="FRJ151" s="60"/>
      <c r="FRK151" s="60"/>
      <c r="FRL151" s="60"/>
      <c r="FRM151" s="60"/>
      <c r="FRN151" s="60"/>
      <c r="FRO151" s="60"/>
      <c r="FRP151" s="60"/>
      <c r="FRQ151" s="60"/>
      <c r="FRR151" s="60"/>
      <c r="FRS151" s="60"/>
      <c r="FRT151" s="60"/>
      <c r="FRU151" s="60"/>
      <c r="FRV151" s="60"/>
      <c r="FRW151" s="60"/>
      <c r="FRX151" s="60"/>
      <c r="FRY151" s="60"/>
      <c r="FRZ151" s="60"/>
      <c r="FSA151" s="60"/>
      <c r="FSB151" s="60"/>
      <c r="FSC151" s="60"/>
      <c r="FSD151" s="60"/>
      <c r="FSE151" s="60"/>
      <c r="FSF151" s="60"/>
      <c r="FSG151" s="60"/>
      <c r="FSH151" s="60"/>
      <c r="FSI151" s="60"/>
      <c r="FSJ151" s="60"/>
      <c r="FSK151" s="60"/>
      <c r="FSL151" s="60"/>
      <c r="FSM151" s="60"/>
      <c r="FSN151" s="60"/>
      <c r="FSO151" s="60"/>
      <c r="FSP151" s="60"/>
      <c r="FSQ151" s="60"/>
      <c r="FSR151" s="60"/>
      <c r="FSS151" s="60"/>
      <c r="FST151" s="60"/>
      <c r="FSU151" s="60"/>
      <c r="FSV151" s="60"/>
      <c r="FSW151" s="60"/>
      <c r="FSX151" s="60"/>
      <c r="FSY151" s="60"/>
      <c r="FSZ151" s="60"/>
      <c r="FTA151" s="60"/>
      <c r="FTB151" s="60"/>
      <c r="FTC151" s="60"/>
      <c r="FTD151" s="60"/>
      <c r="FTE151" s="60"/>
      <c r="FTF151" s="60"/>
      <c r="FTG151" s="60"/>
      <c r="FTH151" s="60"/>
      <c r="FTI151" s="60"/>
      <c r="FTJ151" s="60"/>
      <c r="FTK151" s="60"/>
      <c r="FTL151" s="60"/>
      <c r="FTM151" s="60"/>
      <c r="FTN151" s="60"/>
      <c r="FTO151" s="60"/>
      <c r="FTP151" s="60"/>
      <c r="FTQ151" s="60"/>
      <c r="FTR151" s="60"/>
      <c r="FTS151" s="60"/>
      <c r="FTT151" s="60"/>
      <c r="FTU151" s="60"/>
      <c r="FTV151" s="60"/>
      <c r="FTW151" s="60"/>
      <c r="FTX151" s="60"/>
      <c r="FTY151" s="60"/>
      <c r="FTZ151" s="60"/>
      <c r="FUA151" s="60"/>
      <c r="FUB151" s="60"/>
      <c r="FUC151" s="60"/>
      <c r="FUD151" s="60"/>
      <c r="FUE151" s="60"/>
      <c r="FUF151" s="60"/>
      <c r="FUG151" s="60"/>
      <c r="FUH151" s="60"/>
      <c r="FUI151" s="60"/>
      <c r="FUJ151" s="60"/>
      <c r="FUK151" s="60"/>
      <c r="FUL151" s="60"/>
      <c r="FUM151" s="60"/>
      <c r="FUN151" s="60"/>
      <c r="FUO151" s="60"/>
      <c r="FUP151" s="60"/>
      <c r="FUQ151" s="60"/>
      <c r="FUR151" s="60"/>
      <c r="FUS151" s="60"/>
      <c r="FUT151" s="60"/>
      <c r="FUU151" s="60"/>
      <c r="FUV151" s="60"/>
      <c r="FUW151" s="60"/>
      <c r="FUX151" s="60"/>
      <c r="FUY151" s="60"/>
      <c r="FUZ151" s="60"/>
      <c r="FVA151" s="60"/>
      <c r="FVB151" s="60"/>
      <c r="FVC151" s="60"/>
      <c r="FVD151" s="60"/>
      <c r="FVE151" s="60"/>
      <c r="FVF151" s="60"/>
      <c r="FVG151" s="60"/>
      <c r="FVH151" s="60"/>
      <c r="FVI151" s="60"/>
      <c r="FVJ151" s="60"/>
      <c r="FVK151" s="60"/>
      <c r="FVL151" s="60"/>
      <c r="FVM151" s="60"/>
      <c r="FVN151" s="60"/>
      <c r="FVO151" s="60"/>
      <c r="FVP151" s="60"/>
      <c r="FVQ151" s="60"/>
      <c r="FVR151" s="60"/>
      <c r="FVS151" s="60"/>
      <c r="FVT151" s="60"/>
      <c r="FVU151" s="60"/>
      <c r="FVV151" s="60"/>
      <c r="FVW151" s="60"/>
      <c r="FVX151" s="60"/>
      <c r="FVY151" s="60"/>
      <c r="FVZ151" s="60"/>
      <c r="FWA151" s="60"/>
      <c r="FWB151" s="60"/>
      <c r="FWC151" s="60"/>
      <c r="FWD151" s="60"/>
      <c r="FWE151" s="60"/>
      <c r="FWF151" s="60"/>
      <c r="FWG151" s="60"/>
      <c r="FWH151" s="60"/>
      <c r="FWI151" s="60"/>
      <c r="FWJ151" s="60"/>
      <c r="FWK151" s="60"/>
      <c r="FWL151" s="60"/>
      <c r="FWM151" s="60"/>
      <c r="FWN151" s="60"/>
      <c r="FWO151" s="60"/>
      <c r="FWP151" s="60"/>
      <c r="FWQ151" s="60"/>
      <c r="FWR151" s="60"/>
      <c r="FWS151" s="60"/>
      <c r="FWT151" s="60"/>
      <c r="FWU151" s="60"/>
      <c r="FWV151" s="60"/>
      <c r="FWW151" s="60"/>
      <c r="FWX151" s="60"/>
      <c r="FWY151" s="60"/>
      <c r="FWZ151" s="60"/>
      <c r="FXA151" s="60"/>
      <c r="FXB151" s="60"/>
      <c r="FXC151" s="60"/>
      <c r="FXD151" s="60"/>
      <c r="FXE151" s="60"/>
      <c r="FXF151" s="60"/>
      <c r="FXG151" s="60"/>
      <c r="FXH151" s="60"/>
      <c r="FXI151" s="60"/>
      <c r="FXJ151" s="60"/>
      <c r="FXK151" s="60"/>
      <c r="FXL151" s="60"/>
      <c r="FXM151" s="60"/>
      <c r="FXN151" s="60"/>
      <c r="FXO151" s="60"/>
      <c r="FXP151" s="60"/>
      <c r="FXQ151" s="60"/>
      <c r="FXR151" s="60"/>
      <c r="FXS151" s="60"/>
      <c r="FXT151" s="60"/>
      <c r="FXU151" s="60"/>
      <c r="FXV151" s="60"/>
      <c r="FXW151" s="60"/>
      <c r="FXX151" s="60"/>
      <c r="FXY151" s="60"/>
      <c r="FXZ151" s="60"/>
      <c r="FYA151" s="60"/>
      <c r="FYB151" s="60"/>
      <c r="FYC151" s="60"/>
      <c r="FYD151" s="60"/>
      <c r="FYE151" s="60"/>
      <c r="FYF151" s="60"/>
      <c r="FYG151" s="60"/>
      <c r="FYH151" s="60"/>
      <c r="FYI151" s="60"/>
      <c r="FYJ151" s="60"/>
      <c r="FYK151" s="60"/>
      <c r="FYL151" s="60"/>
      <c r="FYM151" s="60"/>
      <c r="FYN151" s="60"/>
      <c r="FYO151" s="60"/>
      <c r="FYP151" s="60"/>
      <c r="FYQ151" s="60"/>
      <c r="FYR151" s="60"/>
      <c r="FYS151" s="60"/>
      <c r="FYT151" s="60"/>
      <c r="FYU151" s="60"/>
      <c r="FYV151" s="60"/>
      <c r="FYW151" s="60"/>
      <c r="FYX151" s="60"/>
      <c r="FYY151" s="60"/>
      <c r="FYZ151" s="60"/>
      <c r="FZA151" s="60"/>
      <c r="FZB151" s="60"/>
      <c r="FZC151" s="60"/>
      <c r="FZD151" s="60"/>
      <c r="FZE151" s="60"/>
      <c r="FZF151" s="60"/>
      <c r="FZG151" s="60"/>
      <c r="FZH151" s="60"/>
      <c r="FZI151" s="60"/>
      <c r="FZJ151" s="60"/>
      <c r="FZK151" s="60"/>
      <c r="FZL151" s="60"/>
      <c r="FZM151" s="60"/>
      <c r="FZN151" s="60"/>
      <c r="FZO151" s="60"/>
      <c r="FZP151" s="60"/>
      <c r="FZQ151" s="60"/>
      <c r="FZR151" s="60"/>
      <c r="FZS151" s="60"/>
      <c r="FZT151" s="60"/>
      <c r="FZU151" s="60"/>
      <c r="FZV151" s="60"/>
      <c r="FZW151" s="60"/>
      <c r="FZX151" s="60"/>
      <c r="FZY151" s="60"/>
      <c r="FZZ151" s="60"/>
      <c r="GAA151" s="60"/>
      <c r="GAB151" s="60"/>
      <c r="GAC151" s="60"/>
      <c r="GAD151" s="60"/>
      <c r="GAE151" s="60"/>
      <c r="GAF151" s="60"/>
      <c r="GAG151" s="60"/>
      <c r="GAH151" s="60"/>
      <c r="GAI151" s="60"/>
      <c r="GAJ151" s="60"/>
      <c r="GAK151" s="60"/>
      <c r="GAL151" s="60"/>
      <c r="GAM151" s="60"/>
      <c r="GAN151" s="60"/>
      <c r="GAO151" s="60"/>
      <c r="GAP151" s="60"/>
      <c r="GAQ151" s="60"/>
      <c r="GAR151" s="60"/>
      <c r="GAS151" s="60"/>
      <c r="GAT151" s="60"/>
      <c r="GAU151" s="60"/>
      <c r="GAV151" s="60"/>
      <c r="GAW151" s="60"/>
      <c r="GAX151" s="60"/>
      <c r="GAY151" s="60"/>
      <c r="GAZ151" s="60"/>
      <c r="GBA151" s="60"/>
      <c r="GBB151" s="60"/>
      <c r="GBC151" s="60"/>
      <c r="GBD151" s="60"/>
      <c r="GBE151" s="60"/>
      <c r="GBF151" s="60"/>
      <c r="GBG151" s="60"/>
      <c r="GBH151" s="60"/>
      <c r="GBI151" s="60"/>
      <c r="GBJ151" s="60"/>
      <c r="GBK151" s="60"/>
      <c r="GBL151" s="60"/>
      <c r="GBM151" s="60"/>
      <c r="GBN151" s="60"/>
      <c r="GBO151" s="60"/>
      <c r="GBP151" s="60"/>
      <c r="GBQ151" s="60"/>
      <c r="GBR151" s="60"/>
      <c r="GBS151" s="60"/>
      <c r="GBT151" s="60"/>
      <c r="GBU151" s="60"/>
      <c r="GBV151" s="60"/>
      <c r="GBW151" s="60"/>
      <c r="GBX151" s="60"/>
      <c r="GBY151" s="60"/>
      <c r="GBZ151" s="60"/>
      <c r="GCA151" s="60"/>
      <c r="GCB151" s="60"/>
      <c r="GCC151" s="60"/>
      <c r="GCD151" s="60"/>
      <c r="GCE151" s="60"/>
      <c r="GCF151" s="60"/>
      <c r="GCG151" s="60"/>
      <c r="GCH151" s="60"/>
      <c r="GCI151" s="60"/>
      <c r="GCJ151" s="60"/>
      <c r="GCK151" s="60"/>
      <c r="GCL151" s="60"/>
      <c r="GCM151" s="60"/>
      <c r="GCN151" s="60"/>
      <c r="GCO151" s="60"/>
      <c r="GCP151" s="60"/>
      <c r="GCQ151" s="60"/>
      <c r="GCR151" s="60"/>
      <c r="GCS151" s="60"/>
      <c r="GCT151" s="60"/>
      <c r="GCU151" s="60"/>
      <c r="GCV151" s="60"/>
      <c r="GCW151" s="60"/>
      <c r="GCX151" s="60"/>
      <c r="GCY151" s="60"/>
      <c r="GCZ151" s="60"/>
      <c r="GDA151" s="60"/>
      <c r="GDB151" s="60"/>
      <c r="GDC151" s="60"/>
      <c r="GDD151" s="60"/>
      <c r="GDE151" s="60"/>
      <c r="GDF151" s="60"/>
      <c r="GDG151" s="60"/>
      <c r="GDH151" s="60"/>
      <c r="GDI151" s="60"/>
      <c r="GDJ151" s="60"/>
      <c r="GDK151" s="60"/>
      <c r="GDL151" s="60"/>
      <c r="GDM151" s="60"/>
      <c r="GDN151" s="60"/>
      <c r="GDO151" s="60"/>
      <c r="GDP151" s="60"/>
      <c r="GDQ151" s="60"/>
      <c r="GDR151" s="60"/>
      <c r="GDS151" s="60"/>
      <c r="GDT151" s="60"/>
      <c r="GDU151" s="60"/>
      <c r="GDV151" s="60"/>
      <c r="GDW151" s="60"/>
      <c r="GDX151" s="60"/>
      <c r="GDY151" s="60"/>
      <c r="GDZ151" s="60"/>
      <c r="GEA151" s="60"/>
      <c r="GEB151" s="60"/>
      <c r="GEC151" s="60"/>
      <c r="GED151" s="60"/>
      <c r="GEE151" s="60"/>
      <c r="GEF151" s="60"/>
      <c r="GEG151" s="60"/>
      <c r="GEH151" s="60"/>
      <c r="GEI151" s="60"/>
      <c r="GEJ151" s="60"/>
      <c r="GEK151" s="60"/>
      <c r="GEL151" s="60"/>
      <c r="GEM151" s="60"/>
      <c r="GEN151" s="60"/>
      <c r="GEO151" s="60"/>
      <c r="GEP151" s="60"/>
      <c r="GEQ151" s="60"/>
      <c r="GER151" s="60"/>
      <c r="GES151" s="60"/>
      <c r="GET151" s="60"/>
      <c r="GEU151" s="60"/>
      <c r="GEV151" s="60"/>
      <c r="GEW151" s="60"/>
      <c r="GEX151" s="60"/>
      <c r="GEY151" s="60"/>
      <c r="GEZ151" s="60"/>
      <c r="GFA151" s="60"/>
      <c r="GFB151" s="60"/>
      <c r="GFC151" s="60"/>
      <c r="GFD151" s="60"/>
      <c r="GFE151" s="60"/>
      <c r="GFF151" s="60"/>
      <c r="GFG151" s="60"/>
      <c r="GFH151" s="60"/>
      <c r="GFI151" s="60"/>
      <c r="GFJ151" s="60"/>
      <c r="GFK151" s="60"/>
      <c r="GFL151" s="60"/>
      <c r="GFM151" s="60"/>
      <c r="GFN151" s="60"/>
      <c r="GFO151" s="60"/>
      <c r="GFP151" s="60"/>
      <c r="GFQ151" s="60"/>
      <c r="GFR151" s="60"/>
      <c r="GFS151" s="60"/>
      <c r="GFT151" s="60"/>
      <c r="GFU151" s="60"/>
      <c r="GFV151" s="60"/>
      <c r="GFW151" s="60"/>
      <c r="GFX151" s="60"/>
      <c r="GFY151" s="60"/>
      <c r="GFZ151" s="60"/>
      <c r="GGA151" s="60"/>
      <c r="GGB151" s="60"/>
      <c r="GGC151" s="60"/>
      <c r="GGD151" s="60"/>
      <c r="GGE151" s="60"/>
      <c r="GGF151" s="60"/>
      <c r="GGG151" s="60"/>
      <c r="GGH151" s="60"/>
      <c r="GGI151" s="60"/>
      <c r="GGJ151" s="60"/>
      <c r="GGK151" s="60"/>
      <c r="GGL151" s="60"/>
      <c r="GGM151" s="60"/>
      <c r="GGN151" s="60"/>
      <c r="GGO151" s="60"/>
      <c r="GGP151" s="60"/>
      <c r="GGQ151" s="60"/>
      <c r="GGR151" s="60"/>
      <c r="GGS151" s="60"/>
      <c r="GGT151" s="60"/>
      <c r="GGU151" s="60"/>
      <c r="GGV151" s="60"/>
      <c r="GGW151" s="60"/>
      <c r="GGX151" s="60"/>
      <c r="GGY151" s="60"/>
      <c r="GGZ151" s="60"/>
      <c r="GHA151" s="60"/>
      <c r="GHB151" s="60"/>
      <c r="GHC151" s="60"/>
      <c r="GHD151" s="60"/>
      <c r="GHE151" s="60"/>
      <c r="GHF151" s="60"/>
      <c r="GHG151" s="60"/>
      <c r="GHH151" s="60"/>
      <c r="GHI151" s="60"/>
      <c r="GHJ151" s="60"/>
      <c r="GHK151" s="60"/>
      <c r="GHL151" s="60"/>
      <c r="GHM151" s="60"/>
      <c r="GHN151" s="60"/>
      <c r="GHO151" s="60"/>
      <c r="GHP151" s="60"/>
      <c r="GHQ151" s="60"/>
      <c r="GHR151" s="60"/>
      <c r="GHS151" s="60"/>
      <c r="GHT151" s="60"/>
      <c r="GHU151" s="60"/>
      <c r="GHV151" s="60"/>
      <c r="GHW151" s="60"/>
      <c r="GHX151" s="60"/>
      <c r="GHY151" s="60"/>
      <c r="GHZ151" s="60"/>
      <c r="GIA151" s="60"/>
      <c r="GIB151" s="60"/>
      <c r="GIC151" s="60"/>
      <c r="GID151" s="60"/>
      <c r="GIE151" s="60"/>
      <c r="GIF151" s="60"/>
      <c r="GIG151" s="60"/>
      <c r="GIH151" s="60"/>
      <c r="GII151" s="60"/>
      <c r="GIJ151" s="60"/>
      <c r="GIK151" s="60"/>
      <c r="GIL151" s="60"/>
      <c r="GIM151" s="60"/>
      <c r="GIN151" s="60"/>
      <c r="GIO151" s="60"/>
      <c r="GIP151" s="60"/>
      <c r="GIQ151" s="60"/>
      <c r="GIR151" s="60"/>
      <c r="GIS151" s="60"/>
      <c r="GIT151" s="60"/>
      <c r="GIU151" s="60"/>
      <c r="GIV151" s="60"/>
      <c r="GIW151" s="60"/>
      <c r="GIX151" s="60"/>
      <c r="GIY151" s="60"/>
      <c r="GIZ151" s="60"/>
      <c r="GJA151" s="60"/>
      <c r="GJB151" s="60"/>
      <c r="GJC151" s="60"/>
      <c r="GJD151" s="60"/>
      <c r="GJE151" s="60"/>
      <c r="GJF151" s="60"/>
      <c r="GJG151" s="60"/>
      <c r="GJH151" s="60"/>
      <c r="GJI151" s="60"/>
      <c r="GJJ151" s="60"/>
      <c r="GJK151" s="60"/>
      <c r="GJL151" s="60"/>
      <c r="GJM151" s="60"/>
      <c r="GJN151" s="60"/>
      <c r="GJO151" s="60"/>
      <c r="GJP151" s="60"/>
      <c r="GJQ151" s="60"/>
      <c r="GJR151" s="60"/>
      <c r="GJS151" s="60"/>
      <c r="GJT151" s="60"/>
      <c r="GJU151" s="60"/>
      <c r="GJV151" s="60"/>
      <c r="GJW151" s="60"/>
      <c r="GJX151" s="60"/>
      <c r="GJY151" s="60"/>
      <c r="GJZ151" s="60"/>
      <c r="GKA151" s="60"/>
      <c r="GKB151" s="60"/>
      <c r="GKC151" s="60"/>
      <c r="GKD151" s="60"/>
      <c r="GKE151" s="60"/>
      <c r="GKF151" s="60"/>
      <c r="GKG151" s="60"/>
      <c r="GKH151" s="60"/>
      <c r="GKI151" s="60"/>
      <c r="GKJ151" s="60"/>
      <c r="GKK151" s="60"/>
      <c r="GKL151" s="60"/>
      <c r="GKM151" s="60"/>
      <c r="GKN151" s="60"/>
      <c r="GKO151" s="60"/>
      <c r="GKP151" s="60"/>
      <c r="GKQ151" s="60"/>
      <c r="GKR151" s="60"/>
      <c r="GKS151" s="60"/>
      <c r="GKT151" s="60"/>
      <c r="GKU151" s="60"/>
      <c r="GKV151" s="60"/>
      <c r="GKW151" s="60"/>
      <c r="GKX151" s="60"/>
      <c r="GKY151" s="60"/>
      <c r="GKZ151" s="60"/>
      <c r="GLA151" s="60"/>
      <c r="GLB151" s="60"/>
      <c r="GLC151" s="60"/>
      <c r="GLD151" s="60"/>
      <c r="GLE151" s="60"/>
      <c r="GLF151" s="60"/>
      <c r="GLG151" s="60"/>
      <c r="GLH151" s="60"/>
      <c r="GLI151" s="60"/>
      <c r="GLJ151" s="60"/>
      <c r="GLK151" s="60"/>
      <c r="GLL151" s="60"/>
      <c r="GLM151" s="60"/>
      <c r="GLN151" s="60"/>
      <c r="GLO151" s="60"/>
      <c r="GLP151" s="60"/>
      <c r="GLQ151" s="60"/>
      <c r="GLR151" s="60"/>
      <c r="GLS151" s="60"/>
      <c r="GLT151" s="60"/>
      <c r="GLU151" s="60"/>
      <c r="GLV151" s="60"/>
      <c r="GLW151" s="60"/>
      <c r="GLX151" s="60"/>
      <c r="GLY151" s="60"/>
      <c r="GLZ151" s="60"/>
      <c r="GMA151" s="60"/>
      <c r="GMB151" s="60"/>
      <c r="GMC151" s="60"/>
      <c r="GMD151" s="60"/>
      <c r="GME151" s="60"/>
      <c r="GMF151" s="60"/>
      <c r="GMG151" s="60"/>
      <c r="GMH151" s="60"/>
      <c r="GMI151" s="60"/>
      <c r="GMJ151" s="60"/>
      <c r="GMK151" s="60"/>
      <c r="GML151" s="60"/>
      <c r="GMM151" s="60"/>
      <c r="GMN151" s="60"/>
      <c r="GMO151" s="60"/>
      <c r="GMP151" s="60"/>
      <c r="GMQ151" s="60"/>
      <c r="GMR151" s="60"/>
      <c r="GMS151" s="60"/>
      <c r="GMT151" s="60"/>
      <c r="GMU151" s="60"/>
      <c r="GMV151" s="60"/>
      <c r="GMW151" s="60"/>
      <c r="GMX151" s="60"/>
      <c r="GMY151" s="60"/>
      <c r="GMZ151" s="60"/>
      <c r="GNA151" s="60"/>
      <c r="GNB151" s="60"/>
      <c r="GNC151" s="60"/>
      <c r="GND151" s="60"/>
      <c r="GNE151" s="60"/>
      <c r="GNF151" s="60"/>
      <c r="GNG151" s="60"/>
      <c r="GNH151" s="60"/>
      <c r="GNI151" s="60"/>
      <c r="GNJ151" s="60"/>
      <c r="GNK151" s="60"/>
      <c r="GNL151" s="60"/>
      <c r="GNM151" s="60"/>
      <c r="GNN151" s="60"/>
      <c r="GNO151" s="60"/>
      <c r="GNP151" s="60"/>
      <c r="GNQ151" s="60"/>
      <c r="GNR151" s="60"/>
      <c r="GNS151" s="60"/>
      <c r="GNT151" s="60"/>
      <c r="GNU151" s="60"/>
      <c r="GNV151" s="60"/>
      <c r="GNW151" s="60"/>
      <c r="GNX151" s="60"/>
      <c r="GNY151" s="60"/>
      <c r="GNZ151" s="60"/>
      <c r="GOA151" s="60"/>
      <c r="GOB151" s="60"/>
      <c r="GOC151" s="60"/>
      <c r="GOD151" s="60"/>
      <c r="GOE151" s="60"/>
      <c r="GOF151" s="60"/>
      <c r="GOG151" s="60"/>
      <c r="GOH151" s="60"/>
      <c r="GOI151" s="60"/>
      <c r="GOJ151" s="60"/>
      <c r="GOK151" s="60"/>
      <c r="GOL151" s="60"/>
      <c r="GOM151" s="60"/>
      <c r="GON151" s="60"/>
      <c r="GOO151" s="60"/>
      <c r="GOP151" s="60"/>
      <c r="GOQ151" s="60"/>
      <c r="GOR151" s="60"/>
      <c r="GOS151" s="60"/>
      <c r="GOT151" s="60"/>
      <c r="GOU151" s="60"/>
      <c r="GOV151" s="60"/>
      <c r="GOW151" s="60"/>
      <c r="GOX151" s="60"/>
      <c r="GOY151" s="60"/>
      <c r="GOZ151" s="60"/>
      <c r="GPA151" s="60"/>
      <c r="GPB151" s="60"/>
      <c r="GPC151" s="60"/>
      <c r="GPD151" s="60"/>
      <c r="GPE151" s="60"/>
      <c r="GPF151" s="60"/>
      <c r="GPG151" s="60"/>
      <c r="GPH151" s="60"/>
      <c r="GPI151" s="60"/>
      <c r="GPJ151" s="60"/>
      <c r="GPK151" s="60"/>
      <c r="GPL151" s="60"/>
      <c r="GPM151" s="60"/>
      <c r="GPN151" s="60"/>
      <c r="GPO151" s="60"/>
      <c r="GPP151" s="60"/>
      <c r="GPQ151" s="60"/>
      <c r="GPR151" s="60"/>
      <c r="GPS151" s="60"/>
      <c r="GPT151" s="60"/>
      <c r="GPU151" s="60"/>
      <c r="GPV151" s="60"/>
      <c r="GPW151" s="60"/>
      <c r="GPX151" s="60"/>
      <c r="GPY151" s="60"/>
      <c r="GPZ151" s="60"/>
      <c r="GQA151" s="60"/>
      <c r="GQB151" s="60"/>
      <c r="GQC151" s="60"/>
      <c r="GQD151" s="60"/>
      <c r="GQE151" s="60"/>
      <c r="GQF151" s="60"/>
      <c r="GQG151" s="60"/>
      <c r="GQH151" s="60"/>
      <c r="GQI151" s="60"/>
      <c r="GQJ151" s="60"/>
      <c r="GQK151" s="60"/>
      <c r="GQL151" s="60"/>
      <c r="GQM151" s="60"/>
      <c r="GQN151" s="60"/>
      <c r="GQO151" s="60"/>
      <c r="GQP151" s="60"/>
      <c r="GQQ151" s="60"/>
      <c r="GQR151" s="60"/>
      <c r="GQS151" s="60"/>
      <c r="GQT151" s="60"/>
      <c r="GQU151" s="60"/>
      <c r="GQV151" s="60"/>
      <c r="GQW151" s="60"/>
      <c r="GQX151" s="60"/>
      <c r="GQY151" s="60"/>
      <c r="GQZ151" s="60"/>
      <c r="GRA151" s="60"/>
      <c r="GRB151" s="60"/>
      <c r="GRC151" s="60"/>
      <c r="GRD151" s="60"/>
      <c r="GRE151" s="60"/>
      <c r="GRF151" s="60"/>
      <c r="GRG151" s="60"/>
      <c r="GRH151" s="60"/>
      <c r="GRI151" s="60"/>
      <c r="GRJ151" s="60"/>
      <c r="GRK151" s="60"/>
      <c r="GRL151" s="60"/>
      <c r="GRM151" s="60"/>
      <c r="GRN151" s="60"/>
      <c r="GRO151" s="60"/>
      <c r="GRP151" s="60"/>
      <c r="GRQ151" s="60"/>
      <c r="GRR151" s="60"/>
      <c r="GRS151" s="60"/>
      <c r="GRT151" s="60"/>
      <c r="GRU151" s="60"/>
      <c r="GRV151" s="60"/>
      <c r="GRW151" s="60"/>
      <c r="GRX151" s="60"/>
      <c r="GRY151" s="60"/>
      <c r="GRZ151" s="60"/>
      <c r="GSA151" s="60"/>
      <c r="GSB151" s="60"/>
      <c r="GSC151" s="60"/>
      <c r="GSD151" s="60"/>
      <c r="GSE151" s="60"/>
      <c r="GSF151" s="60"/>
      <c r="GSG151" s="60"/>
      <c r="GSH151" s="60"/>
      <c r="GSI151" s="60"/>
      <c r="GSJ151" s="60"/>
      <c r="GSK151" s="60"/>
      <c r="GSL151" s="60"/>
      <c r="GSM151" s="60"/>
      <c r="GSN151" s="60"/>
      <c r="GSO151" s="60"/>
      <c r="GSP151" s="60"/>
      <c r="GSQ151" s="60"/>
      <c r="GSR151" s="60"/>
      <c r="GSS151" s="60"/>
      <c r="GST151" s="60"/>
      <c r="GSU151" s="60"/>
      <c r="GSV151" s="60"/>
      <c r="GSW151" s="60"/>
      <c r="GSX151" s="60"/>
      <c r="GSY151" s="60"/>
      <c r="GSZ151" s="60"/>
      <c r="GTA151" s="60"/>
      <c r="GTB151" s="60"/>
      <c r="GTC151" s="60"/>
      <c r="GTD151" s="60"/>
      <c r="GTE151" s="60"/>
      <c r="GTF151" s="60"/>
      <c r="GTG151" s="60"/>
      <c r="GTH151" s="60"/>
      <c r="GTI151" s="60"/>
      <c r="GTJ151" s="60"/>
      <c r="GTK151" s="60"/>
      <c r="GTL151" s="60"/>
      <c r="GTM151" s="60"/>
      <c r="GTN151" s="60"/>
      <c r="GTO151" s="60"/>
      <c r="GTP151" s="60"/>
      <c r="GTQ151" s="60"/>
      <c r="GTR151" s="60"/>
      <c r="GTS151" s="60"/>
      <c r="GTT151" s="60"/>
      <c r="GTU151" s="60"/>
      <c r="GTV151" s="60"/>
      <c r="GTW151" s="60"/>
      <c r="GTX151" s="60"/>
      <c r="GTY151" s="60"/>
      <c r="GTZ151" s="60"/>
      <c r="GUA151" s="60"/>
      <c r="GUB151" s="60"/>
      <c r="GUC151" s="60"/>
      <c r="GUD151" s="60"/>
      <c r="GUE151" s="60"/>
      <c r="GUF151" s="60"/>
      <c r="GUG151" s="60"/>
      <c r="GUH151" s="60"/>
      <c r="GUI151" s="60"/>
      <c r="GUJ151" s="60"/>
      <c r="GUK151" s="60"/>
      <c r="GUL151" s="60"/>
      <c r="GUM151" s="60"/>
      <c r="GUN151" s="60"/>
      <c r="GUO151" s="60"/>
      <c r="GUP151" s="60"/>
      <c r="GUQ151" s="60"/>
      <c r="GUR151" s="60"/>
      <c r="GUS151" s="60"/>
      <c r="GUT151" s="60"/>
      <c r="GUU151" s="60"/>
      <c r="GUV151" s="60"/>
      <c r="GUW151" s="60"/>
      <c r="GUX151" s="60"/>
      <c r="GUY151" s="60"/>
      <c r="GUZ151" s="60"/>
      <c r="GVA151" s="60"/>
      <c r="GVB151" s="60"/>
      <c r="GVC151" s="60"/>
      <c r="GVD151" s="60"/>
      <c r="GVE151" s="60"/>
      <c r="GVF151" s="60"/>
      <c r="GVG151" s="60"/>
      <c r="GVH151" s="60"/>
      <c r="GVI151" s="60"/>
      <c r="GVJ151" s="60"/>
      <c r="GVK151" s="60"/>
      <c r="GVL151" s="60"/>
      <c r="GVM151" s="60"/>
      <c r="GVN151" s="60"/>
      <c r="GVO151" s="60"/>
      <c r="GVP151" s="60"/>
      <c r="GVQ151" s="60"/>
      <c r="GVR151" s="60"/>
      <c r="GVS151" s="60"/>
      <c r="GVT151" s="60"/>
      <c r="GVU151" s="60"/>
      <c r="GVV151" s="60"/>
      <c r="GVW151" s="60"/>
      <c r="GVX151" s="60"/>
      <c r="GVY151" s="60"/>
      <c r="GVZ151" s="60"/>
      <c r="GWA151" s="60"/>
      <c r="GWB151" s="60"/>
      <c r="GWC151" s="60"/>
      <c r="GWD151" s="60"/>
      <c r="GWE151" s="60"/>
      <c r="GWF151" s="60"/>
      <c r="GWG151" s="60"/>
      <c r="GWH151" s="60"/>
      <c r="GWI151" s="60"/>
      <c r="GWJ151" s="60"/>
      <c r="GWK151" s="60"/>
      <c r="GWL151" s="60"/>
      <c r="GWM151" s="60"/>
      <c r="GWN151" s="60"/>
      <c r="GWO151" s="60"/>
      <c r="GWP151" s="60"/>
      <c r="GWQ151" s="60"/>
      <c r="GWR151" s="60"/>
      <c r="GWS151" s="60"/>
      <c r="GWT151" s="60"/>
      <c r="GWU151" s="60"/>
      <c r="GWV151" s="60"/>
      <c r="GWW151" s="60"/>
      <c r="GWX151" s="60"/>
      <c r="GWY151" s="60"/>
      <c r="GWZ151" s="60"/>
      <c r="GXA151" s="60"/>
      <c r="GXB151" s="60"/>
      <c r="GXC151" s="60"/>
      <c r="GXD151" s="60"/>
      <c r="GXE151" s="60"/>
      <c r="GXF151" s="60"/>
      <c r="GXG151" s="60"/>
      <c r="GXH151" s="60"/>
      <c r="GXI151" s="60"/>
      <c r="GXJ151" s="60"/>
      <c r="GXK151" s="60"/>
      <c r="GXL151" s="60"/>
      <c r="GXM151" s="60"/>
      <c r="GXN151" s="60"/>
      <c r="GXO151" s="60"/>
      <c r="GXP151" s="60"/>
      <c r="GXQ151" s="60"/>
      <c r="GXR151" s="60"/>
      <c r="GXS151" s="60"/>
      <c r="GXT151" s="60"/>
      <c r="GXU151" s="60"/>
      <c r="GXV151" s="60"/>
      <c r="GXW151" s="60"/>
      <c r="GXX151" s="60"/>
      <c r="GXY151" s="60"/>
      <c r="GXZ151" s="60"/>
      <c r="GYA151" s="60"/>
      <c r="GYB151" s="60"/>
      <c r="GYC151" s="60"/>
      <c r="GYD151" s="60"/>
      <c r="GYE151" s="60"/>
      <c r="GYF151" s="60"/>
      <c r="GYG151" s="60"/>
      <c r="GYH151" s="60"/>
      <c r="GYI151" s="60"/>
      <c r="GYJ151" s="60"/>
      <c r="GYK151" s="60"/>
      <c r="GYL151" s="60"/>
      <c r="GYM151" s="60"/>
      <c r="GYN151" s="60"/>
      <c r="GYO151" s="60"/>
      <c r="GYP151" s="60"/>
      <c r="GYQ151" s="60"/>
      <c r="GYR151" s="60"/>
      <c r="GYS151" s="60"/>
      <c r="GYT151" s="60"/>
      <c r="GYU151" s="60"/>
      <c r="GYV151" s="60"/>
      <c r="GYW151" s="60"/>
      <c r="GYX151" s="60"/>
      <c r="GYY151" s="60"/>
      <c r="GYZ151" s="60"/>
      <c r="GZA151" s="60"/>
      <c r="GZB151" s="60"/>
      <c r="GZC151" s="60"/>
      <c r="GZD151" s="60"/>
      <c r="GZE151" s="60"/>
      <c r="GZF151" s="60"/>
      <c r="GZG151" s="60"/>
      <c r="GZH151" s="60"/>
      <c r="GZI151" s="60"/>
      <c r="GZJ151" s="60"/>
      <c r="GZK151" s="60"/>
      <c r="GZL151" s="60"/>
      <c r="GZM151" s="60"/>
      <c r="GZN151" s="60"/>
      <c r="GZO151" s="60"/>
      <c r="GZP151" s="60"/>
      <c r="GZQ151" s="60"/>
      <c r="GZR151" s="60"/>
      <c r="GZS151" s="60"/>
      <c r="GZT151" s="60"/>
      <c r="GZU151" s="60"/>
      <c r="GZV151" s="60"/>
      <c r="GZW151" s="60"/>
      <c r="GZX151" s="60"/>
      <c r="GZY151" s="60"/>
      <c r="GZZ151" s="60"/>
      <c r="HAA151" s="60"/>
      <c r="HAB151" s="60"/>
      <c r="HAC151" s="60"/>
      <c r="HAD151" s="60"/>
      <c r="HAE151" s="60"/>
      <c r="HAF151" s="60"/>
      <c r="HAG151" s="60"/>
      <c r="HAH151" s="60"/>
      <c r="HAI151" s="60"/>
      <c r="HAJ151" s="60"/>
      <c r="HAK151" s="60"/>
      <c r="HAL151" s="60"/>
      <c r="HAM151" s="60"/>
      <c r="HAN151" s="60"/>
      <c r="HAO151" s="60"/>
      <c r="HAP151" s="60"/>
      <c r="HAQ151" s="60"/>
      <c r="HAR151" s="60"/>
      <c r="HAS151" s="60"/>
      <c r="HAT151" s="60"/>
      <c r="HAU151" s="60"/>
      <c r="HAV151" s="60"/>
      <c r="HAW151" s="60"/>
      <c r="HAX151" s="60"/>
      <c r="HAY151" s="60"/>
      <c r="HAZ151" s="60"/>
      <c r="HBA151" s="60"/>
      <c r="HBB151" s="60"/>
      <c r="HBC151" s="60"/>
      <c r="HBD151" s="60"/>
      <c r="HBE151" s="60"/>
      <c r="HBF151" s="60"/>
      <c r="HBG151" s="60"/>
      <c r="HBH151" s="60"/>
      <c r="HBI151" s="60"/>
      <c r="HBJ151" s="60"/>
      <c r="HBK151" s="60"/>
      <c r="HBL151" s="60"/>
      <c r="HBM151" s="60"/>
      <c r="HBN151" s="60"/>
      <c r="HBO151" s="60"/>
      <c r="HBP151" s="60"/>
      <c r="HBQ151" s="60"/>
      <c r="HBR151" s="60"/>
      <c r="HBS151" s="60"/>
      <c r="HBT151" s="60"/>
      <c r="HBU151" s="60"/>
      <c r="HBV151" s="60"/>
      <c r="HBW151" s="60"/>
      <c r="HBX151" s="60"/>
      <c r="HBY151" s="60"/>
      <c r="HBZ151" s="60"/>
      <c r="HCA151" s="60"/>
      <c r="HCB151" s="60"/>
      <c r="HCC151" s="60"/>
      <c r="HCD151" s="60"/>
      <c r="HCE151" s="60"/>
      <c r="HCF151" s="60"/>
      <c r="HCG151" s="60"/>
      <c r="HCH151" s="60"/>
      <c r="HCI151" s="60"/>
      <c r="HCJ151" s="60"/>
      <c r="HCK151" s="60"/>
      <c r="HCL151" s="60"/>
      <c r="HCM151" s="60"/>
      <c r="HCN151" s="60"/>
      <c r="HCO151" s="60"/>
      <c r="HCP151" s="60"/>
      <c r="HCQ151" s="60"/>
      <c r="HCR151" s="60"/>
      <c r="HCS151" s="60"/>
      <c r="HCT151" s="60"/>
      <c r="HCU151" s="60"/>
      <c r="HCV151" s="60"/>
      <c r="HCW151" s="60"/>
      <c r="HCX151" s="60"/>
      <c r="HCY151" s="60"/>
      <c r="HCZ151" s="60"/>
      <c r="HDA151" s="60"/>
      <c r="HDB151" s="60"/>
      <c r="HDC151" s="60"/>
      <c r="HDD151" s="60"/>
      <c r="HDE151" s="60"/>
      <c r="HDF151" s="60"/>
      <c r="HDG151" s="60"/>
      <c r="HDH151" s="60"/>
      <c r="HDI151" s="60"/>
      <c r="HDJ151" s="60"/>
      <c r="HDK151" s="60"/>
      <c r="HDL151" s="60"/>
      <c r="HDM151" s="60"/>
      <c r="HDN151" s="60"/>
      <c r="HDO151" s="60"/>
      <c r="HDP151" s="60"/>
      <c r="HDQ151" s="60"/>
      <c r="HDR151" s="60"/>
      <c r="HDS151" s="60"/>
      <c r="HDT151" s="60"/>
      <c r="HDU151" s="60"/>
      <c r="HDV151" s="60"/>
      <c r="HDW151" s="60"/>
      <c r="HDX151" s="60"/>
      <c r="HDY151" s="60"/>
      <c r="HDZ151" s="60"/>
      <c r="HEA151" s="60"/>
      <c r="HEB151" s="60"/>
      <c r="HEC151" s="60"/>
      <c r="HED151" s="60"/>
      <c r="HEE151" s="60"/>
      <c r="HEF151" s="60"/>
      <c r="HEG151" s="60"/>
      <c r="HEH151" s="60"/>
      <c r="HEI151" s="60"/>
      <c r="HEJ151" s="60"/>
      <c r="HEK151" s="60"/>
      <c r="HEL151" s="60"/>
      <c r="HEM151" s="60"/>
      <c r="HEN151" s="60"/>
      <c r="HEO151" s="60"/>
      <c r="HEP151" s="60"/>
      <c r="HEQ151" s="60"/>
      <c r="HER151" s="60"/>
      <c r="HES151" s="60"/>
      <c r="HET151" s="60"/>
      <c r="HEU151" s="60"/>
      <c r="HEV151" s="60"/>
      <c r="HEW151" s="60"/>
      <c r="HEX151" s="60"/>
      <c r="HEY151" s="60"/>
      <c r="HEZ151" s="60"/>
      <c r="HFA151" s="60"/>
      <c r="HFB151" s="60"/>
      <c r="HFC151" s="60"/>
      <c r="HFD151" s="60"/>
      <c r="HFE151" s="60"/>
      <c r="HFF151" s="60"/>
      <c r="HFG151" s="60"/>
      <c r="HFH151" s="60"/>
      <c r="HFI151" s="60"/>
      <c r="HFJ151" s="60"/>
      <c r="HFK151" s="60"/>
      <c r="HFL151" s="60"/>
      <c r="HFM151" s="60"/>
      <c r="HFN151" s="60"/>
      <c r="HFO151" s="60"/>
      <c r="HFP151" s="60"/>
      <c r="HFQ151" s="60"/>
      <c r="HFR151" s="60"/>
      <c r="HFS151" s="60"/>
      <c r="HFT151" s="60"/>
      <c r="HFU151" s="60"/>
      <c r="HFV151" s="60"/>
      <c r="HFW151" s="60"/>
      <c r="HFX151" s="60"/>
      <c r="HFY151" s="60"/>
      <c r="HFZ151" s="60"/>
      <c r="HGA151" s="60"/>
      <c r="HGB151" s="60"/>
      <c r="HGC151" s="60"/>
      <c r="HGD151" s="60"/>
      <c r="HGE151" s="60"/>
      <c r="HGF151" s="60"/>
      <c r="HGG151" s="60"/>
      <c r="HGH151" s="60"/>
      <c r="HGI151" s="60"/>
      <c r="HGJ151" s="60"/>
      <c r="HGK151" s="60"/>
      <c r="HGL151" s="60"/>
      <c r="HGM151" s="60"/>
      <c r="HGN151" s="60"/>
      <c r="HGO151" s="60"/>
      <c r="HGP151" s="60"/>
      <c r="HGQ151" s="60"/>
      <c r="HGR151" s="60"/>
      <c r="HGS151" s="60"/>
      <c r="HGT151" s="60"/>
      <c r="HGU151" s="60"/>
      <c r="HGV151" s="60"/>
      <c r="HGW151" s="60"/>
      <c r="HGX151" s="60"/>
      <c r="HGY151" s="60"/>
      <c r="HGZ151" s="60"/>
      <c r="HHA151" s="60"/>
      <c r="HHB151" s="60"/>
      <c r="HHC151" s="60"/>
      <c r="HHD151" s="60"/>
      <c r="HHE151" s="60"/>
      <c r="HHF151" s="60"/>
      <c r="HHG151" s="60"/>
      <c r="HHH151" s="60"/>
      <c r="HHI151" s="60"/>
      <c r="HHJ151" s="60"/>
      <c r="HHK151" s="60"/>
      <c r="HHL151" s="60"/>
      <c r="HHM151" s="60"/>
      <c r="HHN151" s="60"/>
      <c r="HHO151" s="60"/>
      <c r="HHP151" s="60"/>
      <c r="HHQ151" s="60"/>
      <c r="HHR151" s="60"/>
      <c r="HHS151" s="60"/>
      <c r="HHT151" s="60"/>
      <c r="HHU151" s="60"/>
      <c r="HHV151" s="60"/>
      <c r="HHW151" s="60"/>
      <c r="HHX151" s="60"/>
      <c r="HHY151" s="60"/>
      <c r="HHZ151" s="60"/>
      <c r="HIA151" s="60"/>
      <c r="HIB151" s="60"/>
      <c r="HIC151" s="60"/>
      <c r="HID151" s="60"/>
      <c r="HIE151" s="60"/>
      <c r="HIF151" s="60"/>
      <c r="HIG151" s="60"/>
      <c r="HIH151" s="60"/>
      <c r="HII151" s="60"/>
      <c r="HIJ151" s="60"/>
      <c r="HIK151" s="60"/>
      <c r="HIL151" s="60"/>
      <c r="HIM151" s="60"/>
      <c r="HIN151" s="60"/>
      <c r="HIO151" s="60"/>
      <c r="HIP151" s="60"/>
      <c r="HIQ151" s="60"/>
      <c r="HIR151" s="60"/>
      <c r="HIS151" s="60"/>
      <c r="HIT151" s="60"/>
      <c r="HIU151" s="60"/>
      <c r="HIV151" s="60"/>
      <c r="HIW151" s="60"/>
      <c r="HIX151" s="60"/>
      <c r="HIY151" s="60"/>
      <c r="HIZ151" s="60"/>
      <c r="HJA151" s="60"/>
      <c r="HJB151" s="60"/>
      <c r="HJC151" s="60"/>
      <c r="HJD151" s="60"/>
      <c r="HJE151" s="60"/>
      <c r="HJF151" s="60"/>
      <c r="HJG151" s="60"/>
      <c r="HJH151" s="60"/>
      <c r="HJI151" s="60"/>
      <c r="HJJ151" s="60"/>
      <c r="HJK151" s="60"/>
      <c r="HJL151" s="60"/>
      <c r="HJM151" s="60"/>
      <c r="HJN151" s="60"/>
      <c r="HJO151" s="60"/>
      <c r="HJP151" s="60"/>
      <c r="HJQ151" s="60"/>
      <c r="HJR151" s="60"/>
      <c r="HJS151" s="60"/>
      <c r="HJT151" s="60"/>
      <c r="HJU151" s="60"/>
      <c r="HJV151" s="60"/>
      <c r="HJW151" s="60"/>
      <c r="HJX151" s="60"/>
      <c r="HJY151" s="60"/>
      <c r="HJZ151" s="60"/>
      <c r="HKA151" s="60"/>
      <c r="HKB151" s="60"/>
      <c r="HKC151" s="60"/>
      <c r="HKD151" s="60"/>
      <c r="HKE151" s="60"/>
      <c r="HKF151" s="60"/>
      <c r="HKG151" s="60"/>
      <c r="HKH151" s="60"/>
      <c r="HKI151" s="60"/>
      <c r="HKJ151" s="60"/>
      <c r="HKK151" s="60"/>
      <c r="HKL151" s="60"/>
      <c r="HKM151" s="60"/>
      <c r="HKN151" s="60"/>
      <c r="HKO151" s="60"/>
      <c r="HKP151" s="60"/>
      <c r="HKQ151" s="60"/>
      <c r="HKR151" s="60"/>
      <c r="HKS151" s="60"/>
      <c r="HKT151" s="60"/>
      <c r="HKU151" s="60"/>
      <c r="HKV151" s="60"/>
      <c r="HKW151" s="60"/>
      <c r="HKX151" s="60"/>
      <c r="HKY151" s="60"/>
      <c r="HKZ151" s="60"/>
      <c r="HLA151" s="60"/>
      <c r="HLB151" s="60"/>
      <c r="HLC151" s="60"/>
      <c r="HLD151" s="60"/>
      <c r="HLE151" s="60"/>
      <c r="HLF151" s="60"/>
      <c r="HLG151" s="60"/>
      <c r="HLH151" s="60"/>
      <c r="HLI151" s="60"/>
      <c r="HLJ151" s="60"/>
      <c r="HLK151" s="60"/>
      <c r="HLL151" s="60"/>
      <c r="HLM151" s="60"/>
      <c r="HLN151" s="60"/>
      <c r="HLO151" s="60"/>
      <c r="HLP151" s="60"/>
      <c r="HLQ151" s="60"/>
      <c r="HLR151" s="60"/>
      <c r="HLS151" s="60"/>
      <c r="HLT151" s="60"/>
      <c r="HLU151" s="60"/>
      <c r="HLV151" s="60"/>
      <c r="HLW151" s="60"/>
      <c r="HLX151" s="60"/>
      <c r="HLY151" s="60"/>
      <c r="HLZ151" s="60"/>
      <c r="HMA151" s="60"/>
      <c r="HMB151" s="60"/>
      <c r="HMC151" s="60"/>
      <c r="HMD151" s="60"/>
      <c r="HME151" s="60"/>
      <c r="HMF151" s="60"/>
      <c r="HMG151" s="60"/>
      <c r="HMH151" s="60"/>
      <c r="HMI151" s="60"/>
      <c r="HMJ151" s="60"/>
      <c r="HMK151" s="60"/>
      <c r="HML151" s="60"/>
      <c r="HMM151" s="60"/>
      <c r="HMN151" s="60"/>
      <c r="HMO151" s="60"/>
      <c r="HMP151" s="60"/>
      <c r="HMQ151" s="60"/>
      <c r="HMR151" s="60"/>
      <c r="HMS151" s="60"/>
      <c r="HMT151" s="60"/>
      <c r="HMU151" s="60"/>
      <c r="HMV151" s="60"/>
      <c r="HMW151" s="60"/>
      <c r="HMX151" s="60"/>
      <c r="HMY151" s="60"/>
      <c r="HMZ151" s="60"/>
      <c r="HNA151" s="60"/>
      <c r="HNB151" s="60"/>
      <c r="HNC151" s="60"/>
      <c r="HND151" s="60"/>
      <c r="HNE151" s="60"/>
      <c r="HNF151" s="60"/>
      <c r="HNG151" s="60"/>
      <c r="HNH151" s="60"/>
      <c r="HNI151" s="60"/>
      <c r="HNJ151" s="60"/>
      <c r="HNK151" s="60"/>
      <c r="HNL151" s="60"/>
      <c r="HNM151" s="60"/>
      <c r="HNN151" s="60"/>
      <c r="HNO151" s="60"/>
      <c r="HNP151" s="60"/>
      <c r="HNQ151" s="60"/>
      <c r="HNR151" s="60"/>
      <c r="HNS151" s="60"/>
      <c r="HNT151" s="60"/>
      <c r="HNU151" s="60"/>
      <c r="HNV151" s="60"/>
      <c r="HNW151" s="60"/>
      <c r="HNX151" s="60"/>
      <c r="HNY151" s="60"/>
      <c r="HNZ151" s="60"/>
      <c r="HOA151" s="60"/>
      <c r="HOB151" s="60"/>
      <c r="HOC151" s="60"/>
      <c r="HOD151" s="60"/>
      <c r="HOE151" s="60"/>
      <c r="HOF151" s="60"/>
      <c r="HOG151" s="60"/>
      <c r="HOH151" s="60"/>
      <c r="HOI151" s="60"/>
      <c r="HOJ151" s="60"/>
      <c r="HOK151" s="60"/>
      <c r="HOL151" s="60"/>
      <c r="HOM151" s="60"/>
      <c r="HON151" s="60"/>
      <c r="HOO151" s="60"/>
      <c r="HOP151" s="60"/>
      <c r="HOQ151" s="60"/>
      <c r="HOR151" s="60"/>
      <c r="HOS151" s="60"/>
      <c r="HOT151" s="60"/>
      <c r="HOU151" s="60"/>
      <c r="HOV151" s="60"/>
      <c r="HOW151" s="60"/>
      <c r="HOX151" s="60"/>
      <c r="HOY151" s="60"/>
      <c r="HOZ151" s="60"/>
      <c r="HPA151" s="60"/>
      <c r="HPB151" s="60"/>
      <c r="HPC151" s="60"/>
      <c r="HPD151" s="60"/>
      <c r="HPE151" s="60"/>
      <c r="HPF151" s="60"/>
      <c r="HPG151" s="60"/>
      <c r="HPH151" s="60"/>
      <c r="HPI151" s="60"/>
      <c r="HPJ151" s="60"/>
      <c r="HPK151" s="60"/>
      <c r="HPL151" s="60"/>
      <c r="HPM151" s="60"/>
      <c r="HPN151" s="60"/>
      <c r="HPO151" s="60"/>
      <c r="HPP151" s="60"/>
      <c r="HPQ151" s="60"/>
      <c r="HPR151" s="60"/>
      <c r="HPS151" s="60"/>
      <c r="HPT151" s="60"/>
      <c r="HPU151" s="60"/>
      <c r="HPV151" s="60"/>
      <c r="HPW151" s="60"/>
      <c r="HPX151" s="60"/>
      <c r="HPY151" s="60"/>
      <c r="HPZ151" s="60"/>
      <c r="HQA151" s="60"/>
      <c r="HQB151" s="60"/>
      <c r="HQC151" s="60"/>
      <c r="HQD151" s="60"/>
      <c r="HQE151" s="60"/>
      <c r="HQF151" s="60"/>
      <c r="HQG151" s="60"/>
      <c r="HQH151" s="60"/>
      <c r="HQI151" s="60"/>
      <c r="HQJ151" s="60"/>
      <c r="HQK151" s="60"/>
      <c r="HQL151" s="60"/>
      <c r="HQM151" s="60"/>
      <c r="HQN151" s="60"/>
      <c r="HQO151" s="60"/>
      <c r="HQP151" s="60"/>
      <c r="HQQ151" s="60"/>
      <c r="HQR151" s="60"/>
      <c r="HQS151" s="60"/>
      <c r="HQT151" s="60"/>
      <c r="HQU151" s="60"/>
      <c r="HQV151" s="60"/>
      <c r="HQW151" s="60"/>
      <c r="HQX151" s="60"/>
      <c r="HQY151" s="60"/>
      <c r="HQZ151" s="60"/>
      <c r="HRA151" s="60"/>
      <c r="HRB151" s="60"/>
      <c r="HRC151" s="60"/>
      <c r="HRD151" s="60"/>
      <c r="HRE151" s="60"/>
      <c r="HRF151" s="60"/>
      <c r="HRG151" s="60"/>
      <c r="HRH151" s="60"/>
      <c r="HRI151" s="60"/>
      <c r="HRJ151" s="60"/>
      <c r="HRK151" s="60"/>
      <c r="HRL151" s="60"/>
      <c r="HRM151" s="60"/>
      <c r="HRN151" s="60"/>
      <c r="HRO151" s="60"/>
      <c r="HRP151" s="60"/>
      <c r="HRQ151" s="60"/>
      <c r="HRR151" s="60"/>
      <c r="HRS151" s="60"/>
      <c r="HRT151" s="60"/>
      <c r="HRU151" s="60"/>
      <c r="HRV151" s="60"/>
      <c r="HRW151" s="60"/>
      <c r="HRX151" s="60"/>
      <c r="HRY151" s="60"/>
      <c r="HRZ151" s="60"/>
      <c r="HSA151" s="60"/>
      <c r="HSB151" s="60"/>
      <c r="HSC151" s="60"/>
      <c r="HSD151" s="60"/>
      <c r="HSE151" s="60"/>
      <c r="HSF151" s="60"/>
      <c r="HSG151" s="60"/>
      <c r="HSH151" s="60"/>
      <c r="HSI151" s="60"/>
      <c r="HSJ151" s="60"/>
      <c r="HSK151" s="60"/>
      <c r="HSL151" s="60"/>
      <c r="HSM151" s="60"/>
      <c r="HSN151" s="60"/>
      <c r="HSO151" s="60"/>
      <c r="HSP151" s="60"/>
      <c r="HSQ151" s="60"/>
      <c r="HSR151" s="60"/>
      <c r="HSS151" s="60"/>
      <c r="HST151" s="60"/>
      <c r="HSU151" s="60"/>
      <c r="HSV151" s="60"/>
      <c r="HSW151" s="60"/>
      <c r="HSX151" s="60"/>
      <c r="HSY151" s="60"/>
      <c r="HSZ151" s="60"/>
      <c r="HTA151" s="60"/>
      <c r="HTB151" s="60"/>
      <c r="HTC151" s="60"/>
      <c r="HTD151" s="60"/>
      <c r="HTE151" s="60"/>
      <c r="HTF151" s="60"/>
      <c r="HTG151" s="60"/>
      <c r="HTH151" s="60"/>
      <c r="HTI151" s="60"/>
      <c r="HTJ151" s="60"/>
      <c r="HTK151" s="60"/>
      <c r="HTL151" s="60"/>
      <c r="HTM151" s="60"/>
      <c r="HTN151" s="60"/>
      <c r="HTO151" s="60"/>
      <c r="HTP151" s="60"/>
      <c r="HTQ151" s="60"/>
      <c r="HTR151" s="60"/>
      <c r="HTS151" s="60"/>
      <c r="HTT151" s="60"/>
      <c r="HTU151" s="60"/>
      <c r="HTV151" s="60"/>
      <c r="HTW151" s="60"/>
      <c r="HTX151" s="60"/>
      <c r="HTY151" s="60"/>
      <c r="HTZ151" s="60"/>
      <c r="HUA151" s="60"/>
      <c r="HUB151" s="60"/>
      <c r="HUC151" s="60"/>
      <c r="HUD151" s="60"/>
      <c r="HUE151" s="60"/>
      <c r="HUF151" s="60"/>
      <c r="HUG151" s="60"/>
      <c r="HUH151" s="60"/>
      <c r="HUI151" s="60"/>
      <c r="HUJ151" s="60"/>
      <c r="HUK151" s="60"/>
      <c r="HUL151" s="60"/>
      <c r="HUM151" s="60"/>
      <c r="HUN151" s="60"/>
      <c r="HUO151" s="60"/>
      <c r="HUP151" s="60"/>
      <c r="HUQ151" s="60"/>
      <c r="HUR151" s="60"/>
      <c r="HUS151" s="60"/>
      <c r="HUT151" s="60"/>
      <c r="HUU151" s="60"/>
      <c r="HUV151" s="60"/>
      <c r="HUW151" s="60"/>
      <c r="HUX151" s="60"/>
      <c r="HUY151" s="60"/>
      <c r="HUZ151" s="60"/>
      <c r="HVA151" s="60"/>
      <c r="HVB151" s="60"/>
      <c r="HVC151" s="60"/>
      <c r="HVD151" s="60"/>
      <c r="HVE151" s="60"/>
      <c r="HVF151" s="60"/>
      <c r="HVG151" s="60"/>
      <c r="HVH151" s="60"/>
      <c r="HVI151" s="60"/>
      <c r="HVJ151" s="60"/>
      <c r="HVK151" s="60"/>
      <c r="HVL151" s="60"/>
      <c r="HVM151" s="60"/>
      <c r="HVN151" s="60"/>
      <c r="HVO151" s="60"/>
      <c r="HVP151" s="60"/>
      <c r="HVQ151" s="60"/>
      <c r="HVR151" s="60"/>
      <c r="HVS151" s="60"/>
      <c r="HVT151" s="60"/>
      <c r="HVU151" s="60"/>
      <c r="HVV151" s="60"/>
      <c r="HVW151" s="60"/>
      <c r="HVX151" s="60"/>
      <c r="HVY151" s="60"/>
      <c r="HVZ151" s="60"/>
      <c r="HWA151" s="60"/>
      <c r="HWB151" s="60"/>
      <c r="HWC151" s="60"/>
      <c r="HWD151" s="60"/>
      <c r="HWE151" s="60"/>
      <c r="HWF151" s="60"/>
      <c r="HWG151" s="60"/>
      <c r="HWH151" s="60"/>
      <c r="HWI151" s="60"/>
      <c r="HWJ151" s="60"/>
      <c r="HWK151" s="60"/>
      <c r="HWL151" s="60"/>
      <c r="HWM151" s="60"/>
      <c r="HWN151" s="60"/>
      <c r="HWO151" s="60"/>
      <c r="HWP151" s="60"/>
      <c r="HWQ151" s="60"/>
      <c r="HWR151" s="60"/>
      <c r="HWS151" s="60"/>
      <c r="HWT151" s="60"/>
      <c r="HWU151" s="60"/>
      <c r="HWV151" s="60"/>
      <c r="HWW151" s="60"/>
      <c r="HWX151" s="60"/>
      <c r="HWY151" s="60"/>
      <c r="HWZ151" s="60"/>
      <c r="HXA151" s="60"/>
      <c r="HXB151" s="60"/>
      <c r="HXC151" s="60"/>
      <c r="HXD151" s="60"/>
      <c r="HXE151" s="60"/>
      <c r="HXF151" s="60"/>
      <c r="HXG151" s="60"/>
      <c r="HXH151" s="60"/>
      <c r="HXI151" s="60"/>
      <c r="HXJ151" s="60"/>
      <c r="HXK151" s="60"/>
      <c r="HXL151" s="60"/>
      <c r="HXM151" s="60"/>
      <c r="HXN151" s="60"/>
      <c r="HXO151" s="60"/>
      <c r="HXP151" s="60"/>
      <c r="HXQ151" s="60"/>
      <c r="HXR151" s="60"/>
      <c r="HXS151" s="60"/>
      <c r="HXT151" s="60"/>
      <c r="HXU151" s="60"/>
      <c r="HXV151" s="60"/>
      <c r="HXW151" s="60"/>
      <c r="HXX151" s="60"/>
      <c r="HXY151" s="60"/>
      <c r="HXZ151" s="60"/>
      <c r="HYA151" s="60"/>
      <c r="HYB151" s="60"/>
      <c r="HYC151" s="60"/>
      <c r="HYD151" s="60"/>
      <c r="HYE151" s="60"/>
      <c r="HYF151" s="60"/>
      <c r="HYG151" s="60"/>
      <c r="HYH151" s="60"/>
      <c r="HYI151" s="60"/>
      <c r="HYJ151" s="60"/>
      <c r="HYK151" s="60"/>
      <c r="HYL151" s="60"/>
      <c r="HYM151" s="60"/>
      <c r="HYN151" s="60"/>
      <c r="HYO151" s="60"/>
      <c r="HYP151" s="60"/>
      <c r="HYQ151" s="60"/>
      <c r="HYR151" s="60"/>
      <c r="HYS151" s="60"/>
      <c r="HYT151" s="60"/>
      <c r="HYU151" s="60"/>
      <c r="HYV151" s="60"/>
      <c r="HYW151" s="60"/>
      <c r="HYX151" s="60"/>
      <c r="HYY151" s="60"/>
      <c r="HYZ151" s="60"/>
      <c r="HZA151" s="60"/>
      <c r="HZB151" s="60"/>
      <c r="HZC151" s="60"/>
      <c r="HZD151" s="60"/>
      <c r="HZE151" s="60"/>
      <c r="HZF151" s="60"/>
      <c r="HZG151" s="60"/>
      <c r="HZH151" s="60"/>
      <c r="HZI151" s="60"/>
      <c r="HZJ151" s="60"/>
      <c r="HZK151" s="60"/>
      <c r="HZL151" s="60"/>
      <c r="HZM151" s="60"/>
      <c r="HZN151" s="60"/>
      <c r="HZO151" s="60"/>
      <c r="HZP151" s="60"/>
      <c r="HZQ151" s="60"/>
      <c r="HZR151" s="60"/>
      <c r="HZS151" s="60"/>
      <c r="HZT151" s="60"/>
      <c r="HZU151" s="60"/>
      <c r="HZV151" s="60"/>
      <c r="HZW151" s="60"/>
      <c r="HZX151" s="60"/>
      <c r="HZY151" s="60"/>
      <c r="HZZ151" s="60"/>
      <c r="IAA151" s="60"/>
      <c r="IAB151" s="60"/>
      <c r="IAC151" s="60"/>
      <c r="IAD151" s="60"/>
      <c r="IAE151" s="60"/>
      <c r="IAF151" s="60"/>
      <c r="IAG151" s="60"/>
      <c r="IAH151" s="60"/>
      <c r="IAI151" s="60"/>
      <c r="IAJ151" s="60"/>
      <c r="IAK151" s="60"/>
      <c r="IAL151" s="60"/>
      <c r="IAM151" s="60"/>
      <c r="IAN151" s="60"/>
      <c r="IAO151" s="60"/>
      <c r="IAP151" s="60"/>
      <c r="IAQ151" s="60"/>
      <c r="IAR151" s="60"/>
      <c r="IAS151" s="60"/>
      <c r="IAT151" s="60"/>
      <c r="IAU151" s="60"/>
      <c r="IAV151" s="60"/>
      <c r="IAW151" s="60"/>
      <c r="IAX151" s="60"/>
      <c r="IAY151" s="60"/>
      <c r="IAZ151" s="60"/>
      <c r="IBA151" s="60"/>
      <c r="IBB151" s="60"/>
      <c r="IBC151" s="60"/>
      <c r="IBD151" s="60"/>
      <c r="IBE151" s="60"/>
      <c r="IBF151" s="60"/>
      <c r="IBG151" s="60"/>
      <c r="IBH151" s="60"/>
      <c r="IBI151" s="60"/>
      <c r="IBJ151" s="60"/>
      <c r="IBK151" s="60"/>
      <c r="IBL151" s="60"/>
      <c r="IBM151" s="60"/>
      <c r="IBN151" s="60"/>
      <c r="IBO151" s="60"/>
      <c r="IBP151" s="60"/>
      <c r="IBQ151" s="60"/>
      <c r="IBR151" s="60"/>
      <c r="IBS151" s="60"/>
      <c r="IBT151" s="60"/>
      <c r="IBU151" s="60"/>
      <c r="IBV151" s="60"/>
      <c r="IBW151" s="60"/>
      <c r="IBX151" s="60"/>
      <c r="IBY151" s="60"/>
      <c r="IBZ151" s="60"/>
      <c r="ICA151" s="60"/>
      <c r="ICB151" s="60"/>
      <c r="ICC151" s="60"/>
      <c r="ICD151" s="60"/>
      <c r="ICE151" s="60"/>
      <c r="ICF151" s="60"/>
      <c r="ICG151" s="60"/>
      <c r="ICH151" s="60"/>
      <c r="ICI151" s="60"/>
      <c r="ICJ151" s="60"/>
      <c r="ICK151" s="60"/>
      <c r="ICL151" s="60"/>
      <c r="ICM151" s="60"/>
      <c r="ICN151" s="60"/>
      <c r="ICO151" s="60"/>
      <c r="ICP151" s="60"/>
      <c r="ICQ151" s="60"/>
      <c r="ICR151" s="60"/>
      <c r="ICS151" s="60"/>
      <c r="ICT151" s="60"/>
      <c r="ICU151" s="60"/>
      <c r="ICV151" s="60"/>
      <c r="ICW151" s="60"/>
      <c r="ICX151" s="60"/>
      <c r="ICY151" s="60"/>
      <c r="ICZ151" s="60"/>
      <c r="IDA151" s="60"/>
      <c r="IDB151" s="60"/>
      <c r="IDC151" s="60"/>
      <c r="IDD151" s="60"/>
      <c r="IDE151" s="60"/>
      <c r="IDF151" s="60"/>
      <c r="IDG151" s="60"/>
      <c r="IDH151" s="60"/>
      <c r="IDI151" s="60"/>
      <c r="IDJ151" s="60"/>
      <c r="IDK151" s="60"/>
      <c r="IDL151" s="60"/>
      <c r="IDM151" s="60"/>
      <c r="IDN151" s="60"/>
      <c r="IDO151" s="60"/>
      <c r="IDP151" s="60"/>
      <c r="IDQ151" s="60"/>
      <c r="IDR151" s="60"/>
      <c r="IDS151" s="60"/>
      <c r="IDT151" s="60"/>
      <c r="IDU151" s="60"/>
      <c r="IDV151" s="60"/>
      <c r="IDW151" s="60"/>
      <c r="IDX151" s="60"/>
      <c r="IDY151" s="60"/>
      <c r="IDZ151" s="60"/>
      <c r="IEA151" s="60"/>
      <c r="IEB151" s="60"/>
      <c r="IEC151" s="60"/>
      <c r="IED151" s="60"/>
      <c r="IEE151" s="60"/>
      <c r="IEF151" s="60"/>
      <c r="IEG151" s="60"/>
      <c r="IEH151" s="60"/>
      <c r="IEI151" s="60"/>
      <c r="IEJ151" s="60"/>
      <c r="IEK151" s="60"/>
      <c r="IEL151" s="60"/>
      <c r="IEM151" s="60"/>
      <c r="IEN151" s="60"/>
      <c r="IEO151" s="60"/>
      <c r="IEP151" s="60"/>
      <c r="IEQ151" s="60"/>
      <c r="IER151" s="60"/>
      <c r="IES151" s="60"/>
      <c r="IET151" s="60"/>
      <c r="IEU151" s="60"/>
      <c r="IEV151" s="60"/>
      <c r="IEW151" s="60"/>
      <c r="IEX151" s="60"/>
      <c r="IEY151" s="60"/>
      <c r="IEZ151" s="60"/>
      <c r="IFA151" s="60"/>
      <c r="IFB151" s="60"/>
      <c r="IFC151" s="60"/>
      <c r="IFD151" s="60"/>
      <c r="IFE151" s="60"/>
      <c r="IFF151" s="60"/>
      <c r="IFG151" s="60"/>
      <c r="IFH151" s="60"/>
      <c r="IFI151" s="60"/>
      <c r="IFJ151" s="60"/>
      <c r="IFK151" s="60"/>
      <c r="IFL151" s="60"/>
      <c r="IFM151" s="60"/>
      <c r="IFN151" s="60"/>
      <c r="IFO151" s="60"/>
      <c r="IFP151" s="60"/>
      <c r="IFQ151" s="60"/>
      <c r="IFR151" s="60"/>
      <c r="IFS151" s="60"/>
      <c r="IFT151" s="60"/>
      <c r="IFU151" s="60"/>
      <c r="IFV151" s="60"/>
      <c r="IFW151" s="60"/>
      <c r="IFX151" s="60"/>
      <c r="IFY151" s="60"/>
      <c r="IFZ151" s="60"/>
      <c r="IGA151" s="60"/>
      <c r="IGB151" s="60"/>
      <c r="IGC151" s="60"/>
      <c r="IGD151" s="60"/>
      <c r="IGE151" s="60"/>
      <c r="IGF151" s="60"/>
      <c r="IGG151" s="60"/>
      <c r="IGH151" s="60"/>
      <c r="IGI151" s="60"/>
      <c r="IGJ151" s="60"/>
      <c r="IGK151" s="60"/>
      <c r="IGL151" s="60"/>
      <c r="IGM151" s="60"/>
      <c r="IGN151" s="60"/>
      <c r="IGO151" s="60"/>
      <c r="IGP151" s="60"/>
      <c r="IGQ151" s="60"/>
      <c r="IGR151" s="60"/>
      <c r="IGS151" s="60"/>
      <c r="IGT151" s="60"/>
      <c r="IGU151" s="60"/>
      <c r="IGV151" s="60"/>
      <c r="IGW151" s="60"/>
      <c r="IGX151" s="60"/>
      <c r="IGY151" s="60"/>
      <c r="IGZ151" s="60"/>
      <c r="IHA151" s="60"/>
      <c r="IHB151" s="60"/>
      <c r="IHC151" s="60"/>
      <c r="IHD151" s="60"/>
      <c r="IHE151" s="60"/>
      <c r="IHF151" s="60"/>
      <c r="IHG151" s="60"/>
      <c r="IHH151" s="60"/>
      <c r="IHI151" s="60"/>
      <c r="IHJ151" s="60"/>
      <c r="IHK151" s="60"/>
      <c r="IHL151" s="60"/>
      <c r="IHM151" s="60"/>
      <c r="IHN151" s="60"/>
      <c r="IHO151" s="60"/>
      <c r="IHP151" s="60"/>
      <c r="IHQ151" s="60"/>
      <c r="IHR151" s="60"/>
      <c r="IHS151" s="60"/>
      <c r="IHT151" s="60"/>
      <c r="IHU151" s="60"/>
      <c r="IHV151" s="60"/>
      <c r="IHW151" s="60"/>
      <c r="IHX151" s="60"/>
      <c r="IHY151" s="60"/>
      <c r="IHZ151" s="60"/>
      <c r="IIA151" s="60"/>
      <c r="IIB151" s="60"/>
      <c r="IIC151" s="60"/>
      <c r="IID151" s="60"/>
      <c r="IIE151" s="60"/>
      <c r="IIF151" s="60"/>
      <c r="IIG151" s="60"/>
      <c r="IIH151" s="60"/>
      <c r="III151" s="60"/>
      <c r="IIJ151" s="60"/>
      <c r="IIK151" s="60"/>
      <c r="IIL151" s="60"/>
      <c r="IIM151" s="60"/>
      <c r="IIN151" s="60"/>
      <c r="IIO151" s="60"/>
      <c r="IIP151" s="60"/>
      <c r="IIQ151" s="60"/>
      <c r="IIR151" s="60"/>
      <c r="IIS151" s="60"/>
      <c r="IIT151" s="60"/>
      <c r="IIU151" s="60"/>
      <c r="IIV151" s="60"/>
      <c r="IIW151" s="60"/>
      <c r="IIX151" s="60"/>
      <c r="IIY151" s="60"/>
      <c r="IIZ151" s="60"/>
      <c r="IJA151" s="60"/>
      <c r="IJB151" s="60"/>
      <c r="IJC151" s="60"/>
      <c r="IJD151" s="60"/>
      <c r="IJE151" s="60"/>
      <c r="IJF151" s="60"/>
      <c r="IJG151" s="60"/>
      <c r="IJH151" s="60"/>
      <c r="IJI151" s="60"/>
      <c r="IJJ151" s="60"/>
      <c r="IJK151" s="60"/>
      <c r="IJL151" s="60"/>
      <c r="IJM151" s="60"/>
      <c r="IJN151" s="60"/>
      <c r="IJO151" s="60"/>
      <c r="IJP151" s="60"/>
      <c r="IJQ151" s="60"/>
      <c r="IJR151" s="60"/>
      <c r="IJS151" s="60"/>
      <c r="IJT151" s="60"/>
      <c r="IJU151" s="60"/>
      <c r="IJV151" s="60"/>
      <c r="IJW151" s="60"/>
      <c r="IJX151" s="60"/>
      <c r="IJY151" s="60"/>
      <c r="IJZ151" s="60"/>
      <c r="IKA151" s="60"/>
      <c r="IKB151" s="60"/>
      <c r="IKC151" s="60"/>
      <c r="IKD151" s="60"/>
      <c r="IKE151" s="60"/>
      <c r="IKF151" s="60"/>
      <c r="IKG151" s="60"/>
      <c r="IKH151" s="60"/>
      <c r="IKI151" s="60"/>
      <c r="IKJ151" s="60"/>
      <c r="IKK151" s="60"/>
      <c r="IKL151" s="60"/>
      <c r="IKM151" s="60"/>
      <c r="IKN151" s="60"/>
      <c r="IKO151" s="60"/>
      <c r="IKP151" s="60"/>
      <c r="IKQ151" s="60"/>
      <c r="IKR151" s="60"/>
      <c r="IKS151" s="60"/>
      <c r="IKT151" s="60"/>
      <c r="IKU151" s="60"/>
      <c r="IKV151" s="60"/>
      <c r="IKW151" s="60"/>
      <c r="IKX151" s="60"/>
      <c r="IKY151" s="60"/>
      <c r="IKZ151" s="60"/>
      <c r="ILA151" s="60"/>
      <c r="ILB151" s="60"/>
      <c r="ILC151" s="60"/>
      <c r="ILD151" s="60"/>
      <c r="ILE151" s="60"/>
      <c r="ILF151" s="60"/>
      <c r="ILG151" s="60"/>
      <c r="ILH151" s="60"/>
      <c r="ILI151" s="60"/>
      <c r="ILJ151" s="60"/>
      <c r="ILK151" s="60"/>
      <c r="ILL151" s="60"/>
      <c r="ILM151" s="60"/>
      <c r="ILN151" s="60"/>
      <c r="ILO151" s="60"/>
      <c r="ILP151" s="60"/>
      <c r="ILQ151" s="60"/>
      <c r="ILR151" s="60"/>
      <c r="ILS151" s="60"/>
      <c r="ILT151" s="60"/>
      <c r="ILU151" s="60"/>
      <c r="ILV151" s="60"/>
      <c r="ILW151" s="60"/>
      <c r="ILX151" s="60"/>
      <c r="ILY151" s="60"/>
      <c r="ILZ151" s="60"/>
      <c r="IMA151" s="60"/>
      <c r="IMB151" s="60"/>
      <c r="IMC151" s="60"/>
      <c r="IMD151" s="60"/>
      <c r="IME151" s="60"/>
      <c r="IMF151" s="60"/>
      <c r="IMG151" s="60"/>
      <c r="IMH151" s="60"/>
      <c r="IMI151" s="60"/>
      <c r="IMJ151" s="60"/>
      <c r="IMK151" s="60"/>
      <c r="IML151" s="60"/>
      <c r="IMM151" s="60"/>
      <c r="IMN151" s="60"/>
      <c r="IMO151" s="60"/>
      <c r="IMP151" s="60"/>
      <c r="IMQ151" s="60"/>
      <c r="IMR151" s="60"/>
      <c r="IMS151" s="60"/>
      <c r="IMT151" s="60"/>
      <c r="IMU151" s="60"/>
      <c r="IMV151" s="60"/>
      <c r="IMW151" s="60"/>
      <c r="IMX151" s="60"/>
      <c r="IMY151" s="60"/>
      <c r="IMZ151" s="60"/>
      <c r="INA151" s="60"/>
      <c r="INB151" s="60"/>
      <c r="INC151" s="60"/>
      <c r="IND151" s="60"/>
      <c r="INE151" s="60"/>
      <c r="INF151" s="60"/>
      <c r="ING151" s="60"/>
      <c r="INH151" s="60"/>
      <c r="INI151" s="60"/>
      <c r="INJ151" s="60"/>
      <c r="INK151" s="60"/>
      <c r="INL151" s="60"/>
      <c r="INM151" s="60"/>
      <c r="INN151" s="60"/>
      <c r="INO151" s="60"/>
      <c r="INP151" s="60"/>
      <c r="INQ151" s="60"/>
      <c r="INR151" s="60"/>
      <c r="INS151" s="60"/>
      <c r="INT151" s="60"/>
      <c r="INU151" s="60"/>
      <c r="INV151" s="60"/>
      <c r="INW151" s="60"/>
      <c r="INX151" s="60"/>
      <c r="INY151" s="60"/>
      <c r="INZ151" s="60"/>
      <c r="IOA151" s="60"/>
      <c r="IOB151" s="60"/>
      <c r="IOC151" s="60"/>
      <c r="IOD151" s="60"/>
      <c r="IOE151" s="60"/>
      <c r="IOF151" s="60"/>
      <c r="IOG151" s="60"/>
      <c r="IOH151" s="60"/>
      <c r="IOI151" s="60"/>
      <c r="IOJ151" s="60"/>
      <c r="IOK151" s="60"/>
      <c r="IOL151" s="60"/>
      <c r="IOM151" s="60"/>
      <c r="ION151" s="60"/>
      <c r="IOO151" s="60"/>
      <c r="IOP151" s="60"/>
      <c r="IOQ151" s="60"/>
      <c r="IOR151" s="60"/>
      <c r="IOS151" s="60"/>
      <c r="IOT151" s="60"/>
      <c r="IOU151" s="60"/>
      <c r="IOV151" s="60"/>
      <c r="IOW151" s="60"/>
      <c r="IOX151" s="60"/>
      <c r="IOY151" s="60"/>
      <c r="IOZ151" s="60"/>
      <c r="IPA151" s="60"/>
      <c r="IPB151" s="60"/>
      <c r="IPC151" s="60"/>
      <c r="IPD151" s="60"/>
      <c r="IPE151" s="60"/>
      <c r="IPF151" s="60"/>
      <c r="IPG151" s="60"/>
      <c r="IPH151" s="60"/>
      <c r="IPI151" s="60"/>
      <c r="IPJ151" s="60"/>
      <c r="IPK151" s="60"/>
      <c r="IPL151" s="60"/>
      <c r="IPM151" s="60"/>
      <c r="IPN151" s="60"/>
      <c r="IPO151" s="60"/>
      <c r="IPP151" s="60"/>
      <c r="IPQ151" s="60"/>
      <c r="IPR151" s="60"/>
      <c r="IPS151" s="60"/>
      <c r="IPT151" s="60"/>
      <c r="IPU151" s="60"/>
      <c r="IPV151" s="60"/>
      <c r="IPW151" s="60"/>
      <c r="IPX151" s="60"/>
      <c r="IPY151" s="60"/>
      <c r="IPZ151" s="60"/>
      <c r="IQA151" s="60"/>
      <c r="IQB151" s="60"/>
      <c r="IQC151" s="60"/>
      <c r="IQD151" s="60"/>
      <c r="IQE151" s="60"/>
      <c r="IQF151" s="60"/>
      <c r="IQG151" s="60"/>
      <c r="IQH151" s="60"/>
      <c r="IQI151" s="60"/>
      <c r="IQJ151" s="60"/>
      <c r="IQK151" s="60"/>
      <c r="IQL151" s="60"/>
      <c r="IQM151" s="60"/>
      <c r="IQN151" s="60"/>
      <c r="IQO151" s="60"/>
      <c r="IQP151" s="60"/>
      <c r="IQQ151" s="60"/>
      <c r="IQR151" s="60"/>
      <c r="IQS151" s="60"/>
      <c r="IQT151" s="60"/>
      <c r="IQU151" s="60"/>
      <c r="IQV151" s="60"/>
      <c r="IQW151" s="60"/>
      <c r="IQX151" s="60"/>
      <c r="IQY151" s="60"/>
      <c r="IQZ151" s="60"/>
      <c r="IRA151" s="60"/>
      <c r="IRB151" s="60"/>
      <c r="IRC151" s="60"/>
      <c r="IRD151" s="60"/>
      <c r="IRE151" s="60"/>
      <c r="IRF151" s="60"/>
      <c r="IRG151" s="60"/>
      <c r="IRH151" s="60"/>
      <c r="IRI151" s="60"/>
      <c r="IRJ151" s="60"/>
      <c r="IRK151" s="60"/>
      <c r="IRL151" s="60"/>
      <c r="IRM151" s="60"/>
      <c r="IRN151" s="60"/>
      <c r="IRO151" s="60"/>
      <c r="IRP151" s="60"/>
      <c r="IRQ151" s="60"/>
      <c r="IRR151" s="60"/>
      <c r="IRS151" s="60"/>
      <c r="IRT151" s="60"/>
      <c r="IRU151" s="60"/>
      <c r="IRV151" s="60"/>
      <c r="IRW151" s="60"/>
      <c r="IRX151" s="60"/>
      <c r="IRY151" s="60"/>
      <c r="IRZ151" s="60"/>
      <c r="ISA151" s="60"/>
      <c r="ISB151" s="60"/>
      <c r="ISC151" s="60"/>
      <c r="ISD151" s="60"/>
      <c r="ISE151" s="60"/>
      <c r="ISF151" s="60"/>
      <c r="ISG151" s="60"/>
      <c r="ISH151" s="60"/>
      <c r="ISI151" s="60"/>
      <c r="ISJ151" s="60"/>
      <c r="ISK151" s="60"/>
      <c r="ISL151" s="60"/>
      <c r="ISM151" s="60"/>
      <c r="ISN151" s="60"/>
      <c r="ISO151" s="60"/>
      <c r="ISP151" s="60"/>
      <c r="ISQ151" s="60"/>
      <c r="ISR151" s="60"/>
      <c r="ISS151" s="60"/>
      <c r="IST151" s="60"/>
      <c r="ISU151" s="60"/>
      <c r="ISV151" s="60"/>
      <c r="ISW151" s="60"/>
      <c r="ISX151" s="60"/>
      <c r="ISY151" s="60"/>
      <c r="ISZ151" s="60"/>
      <c r="ITA151" s="60"/>
      <c r="ITB151" s="60"/>
      <c r="ITC151" s="60"/>
      <c r="ITD151" s="60"/>
      <c r="ITE151" s="60"/>
      <c r="ITF151" s="60"/>
      <c r="ITG151" s="60"/>
      <c r="ITH151" s="60"/>
      <c r="ITI151" s="60"/>
      <c r="ITJ151" s="60"/>
      <c r="ITK151" s="60"/>
      <c r="ITL151" s="60"/>
      <c r="ITM151" s="60"/>
      <c r="ITN151" s="60"/>
      <c r="ITO151" s="60"/>
      <c r="ITP151" s="60"/>
      <c r="ITQ151" s="60"/>
      <c r="ITR151" s="60"/>
      <c r="ITS151" s="60"/>
      <c r="ITT151" s="60"/>
      <c r="ITU151" s="60"/>
      <c r="ITV151" s="60"/>
      <c r="ITW151" s="60"/>
      <c r="ITX151" s="60"/>
      <c r="ITY151" s="60"/>
      <c r="ITZ151" s="60"/>
      <c r="IUA151" s="60"/>
      <c r="IUB151" s="60"/>
      <c r="IUC151" s="60"/>
      <c r="IUD151" s="60"/>
      <c r="IUE151" s="60"/>
      <c r="IUF151" s="60"/>
      <c r="IUG151" s="60"/>
      <c r="IUH151" s="60"/>
      <c r="IUI151" s="60"/>
      <c r="IUJ151" s="60"/>
      <c r="IUK151" s="60"/>
      <c r="IUL151" s="60"/>
      <c r="IUM151" s="60"/>
      <c r="IUN151" s="60"/>
      <c r="IUO151" s="60"/>
      <c r="IUP151" s="60"/>
      <c r="IUQ151" s="60"/>
      <c r="IUR151" s="60"/>
      <c r="IUS151" s="60"/>
      <c r="IUT151" s="60"/>
      <c r="IUU151" s="60"/>
      <c r="IUV151" s="60"/>
      <c r="IUW151" s="60"/>
      <c r="IUX151" s="60"/>
      <c r="IUY151" s="60"/>
      <c r="IUZ151" s="60"/>
      <c r="IVA151" s="60"/>
      <c r="IVB151" s="60"/>
      <c r="IVC151" s="60"/>
      <c r="IVD151" s="60"/>
      <c r="IVE151" s="60"/>
      <c r="IVF151" s="60"/>
      <c r="IVG151" s="60"/>
      <c r="IVH151" s="60"/>
      <c r="IVI151" s="60"/>
      <c r="IVJ151" s="60"/>
      <c r="IVK151" s="60"/>
      <c r="IVL151" s="60"/>
      <c r="IVM151" s="60"/>
      <c r="IVN151" s="60"/>
      <c r="IVO151" s="60"/>
      <c r="IVP151" s="60"/>
      <c r="IVQ151" s="60"/>
      <c r="IVR151" s="60"/>
      <c r="IVS151" s="60"/>
      <c r="IVT151" s="60"/>
      <c r="IVU151" s="60"/>
      <c r="IVV151" s="60"/>
      <c r="IVW151" s="60"/>
      <c r="IVX151" s="60"/>
      <c r="IVY151" s="60"/>
      <c r="IVZ151" s="60"/>
      <c r="IWA151" s="60"/>
      <c r="IWB151" s="60"/>
      <c r="IWC151" s="60"/>
      <c r="IWD151" s="60"/>
      <c r="IWE151" s="60"/>
      <c r="IWF151" s="60"/>
      <c r="IWG151" s="60"/>
      <c r="IWH151" s="60"/>
      <c r="IWI151" s="60"/>
      <c r="IWJ151" s="60"/>
      <c r="IWK151" s="60"/>
      <c r="IWL151" s="60"/>
      <c r="IWM151" s="60"/>
      <c r="IWN151" s="60"/>
      <c r="IWO151" s="60"/>
      <c r="IWP151" s="60"/>
      <c r="IWQ151" s="60"/>
      <c r="IWR151" s="60"/>
      <c r="IWS151" s="60"/>
      <c r="IWT151" s="60"/>
      <c r="IWU151" s="60"/>
      <c r="IWV151" s="60"/>
      <c r="IWW151" s="60"/>
      <c r="IWX151" s="60"/>
      <c r="IWY151" s="60"/>
      <c r="IWZ151" s="60"/>
      <c r="IXA151" s="60"/>
      <c r="IXB151" s="60"/>
      <c r="IXC151" s="60"/>
      <c r="IXD151" s="60"/>
      <c r="IXE151" s="60"/>
      <c r="IXF151" s="60"/>
      <c r="IXG151" s="60"/>
      <c r="IXH151" s="60"/>
      <c r="IXI151" s="60"/>
      <c r="IXJ151" s="60"/>
      <c r="IXK151" s="60"/>
      <c r="IXL151" s="60"/>
      <c r="IXM151" s="60"/>
      <c r="IXN151" s="60"/>
      <c r="IXO151" s="60"/>
      <c r="IXP151" s="60"/>
      <c r="IXQ151" s="60"/>
      <c r="IXR151" s="60"/>
      <c r="IXS151" s="60"/>
      <c r="IXT151" s="60"/>
      <c r="IXU151" s="60"/>
      <c r="IXV151" s="60"/>
      <c r="IXW151" s="60"/>
      <c r="IXX151" s="60"/>
      <c r="IXY151" s="60"/>
      <c r="IXZ151" s="60"/>
      <c r="IYA151" s="60"/>
      <c r="IYB151" s="60"/>
      <c r="IYC151" s="60"/>
      <c r="IYD151" s="60"/>
      <c r="IYE151" s="60"/>
      <c r="IYF151" s="60"/>
      <c r="IYG151" s="60"/>
      <c r="IYH151" s="60"/>
      <c r="IYI151" s="60"/>
      <c r="IYJ151" s="60"/>
      <c r="IYK151" s="60"/>
      <c r="IYL151" s="60"/>
      <c r="IYM151" s="60"/>
      <c r="IYN151" s="60"/>
      <c r="IYO151" s="60"/>
      <c r="IYP151" s="60"/>
      <c r="IYQ151" s="60"/>
      <c r="IYR151" s="60"/>
      <c r="IYS151" s="60"/>
      <c r="IYT151" s="60"/>
      <c r="IYU151" s="60"/>
      <c r="IYV151" s="60"/>
      <c r="IYW151" s="60"/>
      <c r="IYX151" s="60"/>
      <c r="IYY151" s="60"/>
      <c r="IYZ151" s="60"/>
      <c r="IZA151" s="60"/>
      <c r="IZB151" s="60"/>
      <c r="IZC151" s="60"/>
      <c r="IZD151" s="60"/>
      <c r="IZE151" s="60"/>
      <c r="IZF151" s="60"/>
      <c r="IZG151" s="60"/>
      <c r="IZH151" s="60"/>
      <c r="IZI151" s="60"/>
      <c r="IZJ151" s="60"/>
      <c r="IZK151" s="60"/>
      <c r="IZL151" s="60"/>
      <c r="IZM151" s="60"/>
      <c r="IZN151" s="60"/>
      <c r="IZO151" s="60"/>
      <c r="IZP151" s="60"/>
      <c r="IZQ151" s="60"/>
      <c r="IZR151" s="60"/>
      <c r="IZS151" s="60"/>
      <c r="IZT151" s="60"/>
      <c r="IZU151" s="60"/>
      <c r="IZV151" s="60"/>
      <c r="IZW151" s="60"/>
      <c r="IZX151" s="60"/>
      <c r="IZY151" s="60"/>
      <c r="IZZ151" s="60"/>
      <c r="JAA151" s="60"/>
      <c r="JAB151" s="60"/>
      <c r="JAC151" s="60"/>
      <c r="JAD151" s="60"/>
      <c r="JAE151" s="60"/>
      <c r="JAF151" s="60"/>
      <c r="JAG151" s="60"/>
      <c r="JAH151" s="60"/>
      <c r="JAI151" s="60"/>
      <c r="JAJ151" s="60"/>
      <c r="JAK151" s="60"/>
      <c r="JAL151" s="60"/>
      <c r="JAM151" s="60"/>
      <c r="JAN151" s="60"/>
      <c r="JAO151" s="60"/>
      <c r="JAP151" s="60"/>
      <c r="JAQ151" s="60"/>
      <c r="JAR151" s="60"/>
      <c r="JAS151" s="60"/>
      <c r="JAT151" s="60"/>
      <c r="JAU151" s="60"/>
      <c r="JAV151" s="60"/>
      <c r="JAW151" s="60"/>
      <c r="JAX151" s="60"/>
      <c r="JAY151" s="60"/>
      <c r="JAZ151" s="60"/>
      <c r="JBA151" s="60"/>
      <c r="JBB151" s="60"/>
      <c r="JBC151" s="60"/>
      <c r="JBD151" s="60"/>
      <c r="JBE151" s="60"/>
      <c r="JBF151" s="60"/>
      <c r="JBG151" s="60"/>
      <c r="JBH151" s="60"/>
      <c r="JBI151" s="60"/>
      <c r="JBJ151" s="60"/>
      <c r="JBK151" s="60"/>
      <c r="JBL151" s="60"/>
      <c r="JBM151" s="60"/>
      <c r="JBN151" s="60"/>
      <c r="JBO151" s="60"/>
      <c r="JBP151" s="60"/>
      <c r="JBQ151" s="60"/>
      <c r="JBR151" s="60"/>
      <c r="JBS151" s="60"/>
      <c r="JBT151" s="60"/>
      <c r="JBU151" s="60"/>
      <c r="JBV151" s="60"/>
      <c r="JBW151" s="60"/>
      <c r="JBX151" s="60"/>
      <c r="JBY151" s="60"/>
      <c r="JBZ151" s="60"/>
      <c r="JCA151" s="60"/>
      <c r="JCB151" s="60"/>
      <c r="JCC151" s="60"/>
      <c r="JCD151" s="60"/>
      <c r="JCE151" s="60"/>
      <c r="JCF151" s="60"/>
      <c r="JCG151" s="60"/>
      <c r="JCH151" s="60"/>
      <c r="JCI151" s="60"/>
      <c r="JCJ151" s="60"/>
      <c r="JCK151" s="60"/>
      <c r="JCL151" s="60"/>
      <c r="JCM151" s="60"/>
      <c r="JCN151" s="60"/>
      <c r="JCO151" s="60"/>
      <c r="JCP151" s="60"/>
      <c r="JCQ151" s="60"/>
      <c r="JCR151" s="60"/>
      <c r="JCS151" s="60"/>
      <c r="JCT151" s="60"/>
      <c r="JCU151" s="60"/>
      <c r="JCV151" s="60"/>
      <c r="JCW151" s="60"/>
      <c r="JCX151" s="60"/>
      <c r="JCY151" s="60"/>
      <c r="JCZ151" s="60"/>
      <c r="JDA151" s="60"/>
      <c r="JDB151" s="60"/>
      <c r="JDC151" s="60"/>
      <c r="JDD151" s="60"/>
      <c r="JDE151" s="60"/>
      <c r="JDF151" s="60"/>
      <c r="JDG151" s="60"/>
      <c r="JDH151" s="60"/>
      <c r="JDI151" s="60"/>
      <c r="JDJ151" s="60"/>
      <c r="JDK151" s="60"/>
      <c r="JDL151" s="60"/>
      <c r="JDM151" s="60"/>
      <c r="JDN151" s="60"/>
      <c r="JDO151" s="60"/>
      <c r="JDP151" s="60"/>
      <c r="JDQ151" s="60"/>
      <c r="JDR151" s="60"/>
      <c r="JDS151" s="60"/>
      <c r="JDT151" s="60"/>
      <c r="JDU151" s="60"/>
      <c r="JDV151" s="60"/>
      <c r="JDW151" s="60"/>
      <c r="JDX151" s="60"/>
      <c r="JDY151" s="60"/>
      <c r="JDZ151" s="60"/>
      <c r="JEA151" s="60"/>
      <c r="JEB151" s="60"/>
      <c r="JEC151" s="60"/>
      <c r="JED151" s="60"/>
      <c r="JEE151" s="60"/>
      <c r="JEF151" s="60"/>
      <c r="JEG151" s="60"/>
      <c r="JEH151" s="60"/>
      <c r="JEI151" s="60"/>
      <c r="JEJ151" s="60"/>
      <c r="JEK151" s="60"/>
      <c r="JEL151" s="60"/>
      <c r="JEM151" s="60"/>
      <c r="JEN151" s="60"/>
      <c r="JEO151" s="60"/>
      <c r="JEP151" s="60"/>
      <c r="JEQ151" s="60"/>
      <c r="JER151" s="60"/>
      <c r="JES151" s="60"/>
      <c r="JET151" s="60"/>
      <c r="JEU151" s="60"/>
      <c r="JEV151" s="60"/>
      <c r="JEW151" s="60"/>
      <c r="JEX151" s="60"/>
      <c r="JEY151" s="60"/>
      <c r="JEZ151" s="60"/>
      <c r="JFA151" s="60"/>
      <c r="JFB151" s="60"/>
      <c r="JFC151" s="60"/>
      <c r="JFD151" s="60"/>
      <c r="JFE151" s="60"/>
      <c r="JFF151" s="60"/>
      <c r="JFG151" s="60"/>
      <c r="JFH151" s="60"/>
      <c r="JFI151" s="60"/>
      <c r="JFJ151" s="60"/>
      <c r="JFK151" s="60"/>
      <c r="JFL151" s="60"/>
      <c r="JFM151" s="60"/>
      <c r="JFN151" s="60"/>
      <c r="JFO151" s="60"/>
      <c r="JFP151" s="60"/>
      <c r="JFQ151" s="60"/>
      <c r="JFR151" s="60"/>
      <c r="JFS151" s="60"/>
      <c r="JFT151" s="60"/>
      <c r="JFU151" s="60"/>
      <c r="JFV151" s="60"/>
      <c r="JFW151" s="60"/>
      <c r="JFX151" s="60"/>
      <c r="JFY151" s="60"/>
      <c r="JFZ151" s="60"/>
      <c r="JGA151" s="60"/>
      <c r="JGB151" s="60"/>
      <c r="JGC151" s="60"/>
      <c r="JGD151" s="60"/>
      <c r="JGE151" s="60"/>
      <c r="JGF151" s="60"/>
      <c r="JGG151" s="60"/>
      <c r="JGH151" s="60"/>
      <c r="JGI151" s="60"/>
      <c r="JGJ151" s="60"/>
      <c r="JGK151" s="60"/>
      <c r="JGL151" s="60"/>
      <c r="JGM151" s="60"/>
      <c r="JGN151" s="60"/>
      <c r="JGO151" s="60"/>
      <c r="JGP151" s="60"/>
      <c r="JGQ151" s="60"/>
      <c r="JGR151" s="60"/>
      <c r="JGS151" s="60"/>
      <c r="JGT151" s="60"/>
      <c r="JGU151" s="60"/>
      <c r="JGV151" s="60"/>
      <c r="JGW151" s="60"/>
      <c r="JGX151" s="60"/>
      <c r="JGY151" s="60"/>
      <c r="JGZ151" s="60"/>
      <c r="JHA151" s="60"/>
      <c r="JHB151" s="60"/>
      <c r="JHC151" s="60"/>
      <c r="JHD151" s="60"/>
      <c r="JHE151" s="60"/>
      <c r="JHF151" s="60"/>
      <c r="JHG151" s="60"/>
      <c r="JHH151" s="60"/>
      <c r="JHI151" s="60"/>
      <c r="JHJ151" s="60"/>
      <c r="JHK151" s="60"/>
      <c r="JHL151" s="60"/>
      <c r="JHM151" s="60"/>
      <c r="JHN151" s="60"/>
      <c r="JHO151" s="60"/>
      <c r="JHP151" s="60"/>
      <c r="JHQ151" s="60"/>
      <c r="JHR151" s="60"/>
      <c r="JHS151" s="60"/>
      <c r="JHT151" s="60"/>
      <c r="JHU151" s="60"/>
      <c r="JHV151" s="60"/>
      <c r="JHW151" s="60"/>
      <c r="JHX151" s="60"/>
      <c r="JHY151" s="60"/>
      <c r="JHZ151" s="60"/>
      <c r="JIA151" s="60"/>
      <c r="JIB151" s="60"/>
      <c r="JIC151" s="60"/>
      <c r="JID151" s="60"/>
      <c r="JIE151" s="60"/>
      <c r="JIF151" s="60"/>
      <c r="JIG151" s="60"/>
      <c r="JIH151" s="60"/>
      <c r="JII151" s="60"/>
      <c r="JIJ151" s="60"/>
      <c r="JIK151" s="60"/>
      <c r="JIL151" s="60"/>
      <c r="JIM151" s="60"/>
      <c r="JIN151" s="60"/>
      <c r="JIO151" s="60"/>
      <c r="JIP151" s="60"/>
      <c r="JIQ151" s="60"/>
      <c r="JIR151" s="60"/>
      <c r="JIS151" s="60"/>
      <c r="JIT151" s="60"/>
      <c r="JIU151" s="60"/>
      <c r="JIV151" s="60"/>
      <c r="JIW151" s="60"/>
      <c r="JIX151" s="60"/>
      <c r="JIY151" s="60"/>
      <c r="JIZ151" s="60"/>
      <c r="JJA151" s="60"/>
      <c r="JJB151" s="60"/>
      <c r="JJC151" s="60"/>
      <c r="JJD151" s="60"/>
      <c r="JJE151" s="60"/>
      <c r="JJF151" s="60"/>
      <c r="JJG151" s="60"/>
      <c r="JJH151" s="60"/>
      <c r="JJI151" s="60"/>
      <c r="JJJ151" s="60"/>
      <c r="JJK151" s="60"/>
      <c r="JJL151" s="60"/>
      <c r="JJM151" s="60"/>
      <c r="JJN151" s="60"/>
      <c r="JJO151" s="60"/>
      <c r="JJP151" s="60"/>
      <c r="JJQ151" s="60"/>
      <c r="JJR151" s="60"/>
      <c r="JJS151" s="60"/>
      <c r="JJT151" s="60"/>
      <c r="JJU151" s="60"/>
      <c r="JJV151" s="60"/>
      <c r="JJW151" s="60"/>
      <c r="JJX151" s="60"/>
      <c r="JJY151" s="60"/>
      <c r="JJZ151" s="60"/>
      <c r="JKA151" s="60"/>
      <c r="JKB151" s="60"/>
      <c r="JKC151" s="60"/>
      <c r="JKD151" s="60"/>
      <c r="JKE151" s="60"/>
      <c r="JKF151" s="60"/>
      <c r="JKG151" s="60"/>
      <c r="JKH151" s="60"/>
      <c r="JKI151" s="60"/>
      <c r="JKJ151" s="60"/>
      <c r="JKK151" s="60"/>
      <c r="JKL151" s="60"/>
      <c r="JKM151" s="60"/>
      <c r="JKN151" s="60"/>
      <c r="JKO151" s="60"/>
      <c r="JKP151" s="60"/>
      <c r="JKQ151" s="60"/>
      <c r="JKR151" s="60"/>
      <c r="JKS151" s="60"/>
      <c r="JKT151" s="60"/>
      <c r="JKU151" s="60"/>
      <c r="JKV151" s="60"/>
      <c r="JKW151" s="60"/>
      <c r="JKX151" s="60"/>
      <c r="JKY151" s="60"/>
      <c r="JKZ151" s="60"/>
      <c r="JLA151" s="60"/>
      <c r="JLB151" s="60"/>
      <c r="JLC151" s="60"/>
      <c r="JLD151" s="60"/>
      <c r="JLE151" s="60"/>
      <c r="JLF151" s="60"/>
      <c r="JLG151" s="60"/>
      <c r="JLH151" s="60"/>
      <c r="JLI151" s="60"/>
      <c r="JLJ151" s="60"/>
      <c r="JLK151" s="60"/>
      <c r="JLL151" s="60"/>
      <c r="JLM151" s="60"/>
      <c r="JLN151" s="60"/>
      <c r="JLO151" s="60"/>
      <c r="JLP151" s="60"/>
      <c r="JLQ151" s="60"/>
      <c r="JLR151" s="60"/>
      <c r="JLS151" s="60"/>
      <c r="JLT151" s="60"/>
      <c r="JLU151" s="60"/>
      <c r="JLV151" s="60"/>
      <c r="JLW151" s="60"/>
      <c r="JLX151" s="60"/>
      <c r="JLY151" s="60"/>
      <c r="JLZ151" s="60"/>
      <c r="JMA151" s="60"/>
      <c r="JMB151" s="60"/>
      <c r="JMC151" s="60"/>
      <c r="JMD151" s="60"/>
      <c r="JME151" s="60"/>
      <c r="JMF151" s="60"/>
      <c r="JMG151" s="60"/>
      <c r="JMH151" s="60"/>
      <c r="JMI151" s="60"/>
      <c r="JMJ151" s="60"/>
      <c r="JMK151" s="60"/>
      <c r="JML151" s="60"/>
      <c r="JMM151" s="60"/>
      <c r="JMN151" s="60"/>
      <c r="JMO151" s="60"/>
      <c r="JMP151" s="60"/>
      <c r="JMQ151" s="60"/>
      <c r="JMR151" s="60"/>
      <c r="JMS151" s="60"/>
      <c r="JMT151" s="60"/>
      <c r="JMU151" s="60"/>
      <c r="JMV151" s="60"/>
      <c r="JMW151" s="60"/>
      <c r="JMX151" s="60"/>
      <c r="JMY151" s="60"/>
      <c r="JMZ151" s="60"/>
      <c r="JNA151" s="60"/>
      <c r="JNB151" s="60"/>
      <c r="JNC151" s="60"/>
      <c r="JND151" s="60"/>
      <c r="JNE151" s="60"/>
      <c r="JNF151" s="60"/>
      <c r="JNG151" s="60"/>
      <c r="JNH151" s="60"/>
      <c r="JNI151" s="60"/>
      <c r="JNJ151" s="60"/>
      <c r="JNK151" s="60"/>
      <c r="JNL151" s="60"/>
      <c r="JNM151" s="60"/>
      <c r="JNN151" s="60"/>
      <c r="JNO151" s="60"/>
      <c r="JNP151" s="60"/>
      <c r="JNQ151" s="60"/>
      <c r="JNR151" s="60"/>
      <c r="JNS151" s="60"/>
      <c r="JNT151" s="60"/>
      <c r="JNU151" s="60"/>
      <c r="JNV151" s="60"/>
      <c r="JNW151" s="60"/>
      <c r="JNX151" s="60"/>
      <c r="JNY151" s="60"/>
      <c r="JNZ151" s="60"/>
      <c r="JOA151" s="60"/>
      <c r="JOB151" s="60"/>
      <c r="JOC151" s="60"/>
      <c r="JOD151" s="60"/>
      <c r="JOE151" s="60"/>
      <c r="JOF151" s="60"/>
      <c r="JOG151" s="60"/>
      <c r="JOH151" s="60"/>
      <c r="JOI151" s="60"/>
      <c r="JOJ151" s="60"/>
      <c r="JOK151" s="60"/>
      <c r="JOL151" s="60"/>
      <c r="JOM151" s="60"/>
      <c r="JON151" s="60"/>
      <c r="JOO151" s="60"/>
      <c r="JOP151" s="60"/>
      <c r="JOQ151" s="60"/>
      <c r="JOR151" s="60"/>
      <c r="JOS151" s="60"/>
      <c r="JOT151" s="60"/>
      <c r="JOU151" s="60"/>
      <c r="JOV151" s="60"/>
      <c r="JOW151" s="60"/>
      <c r="JOX151" s="60"/>
      <c r="JOY151" s="60"/>
      <c r="JOZ151" s="60"/>
      <c r="JPA151" s="60"/>
      <c r="JPB151" s="60"/>
      <c r="JPC151" s="60"/>
      <c r="JPD151" s="60"/>
      <c r="JPE151" s="60"/>
      <c r="JPF151" s="60"/>
      <c r="JPG151" s="60"/>
      <c r="JPH151" s="60"/>
      <c r="JPI151" s="60"/>
      <c r="JPJ151" s="60"/>
      <c r="JPK151" s="60"/>
      <c r="JPL151" s="60"/>
      <c r="JPM151" s="60"/>
      <c r="JPN151" s="60"/>
      <c r="JPO151" s="60"/>
      <c r="JPP151" s="60"/>
      <c r="JPQ151" s="60"/>
      <c r="JPR151" s="60"/>
      <c r="JPS151" s="60"/>
      <c r="JPT151" s="60"/>
      <c r="JPU151" s="60"/>
      <c r="JPV151" s="60"/>
      <c r="JPW151" s="60"/>
      <c r="JPX151" s="60"/>
      <c r="JPY151" s="60"/>
      <c r="JPZ151" s="60"/>
      <c r="JQA151" s="60"/>
      <c r="JQB151" s="60"/>
      <c r="JQC151" s="60"/>
      <c r="JQD151" s="60"/>
      <c r="JQE151" s="60"/>
      <c r="JQF151" s="60"/>
      <c r="JQG151" s="60"/>
      <c r="JQH151" s="60"/>
      <c r="JQI151" s="60"/>
      <c r="JQJ151" s="60"/>
      <c r="JQK151" s="60"/>
      <c r="JQL151" s="60"/>
      <c r="JQM151" s="60"/>
      <c r="JQN151" s="60"/>
      <c r="JQO151" s="60"/>
      <c r="JQP151" s="60"/>
      <c r="JQQ151" s="60"/>
      <c r="JQR151" s="60"/>
      <c r="JQS151" s="60"/>
      <c r="JQT151" s="60"/>
      <c r="JQU151" s="60"/>
      <c r="JQV151" s="60"/>
      <c r="JQW151" s="60"/>
      <c r="JQX151" s="60"/>
      <c r="JQY151" s="60"/>
      <c r="JQZ151" s="60"/>
      <c r="JRA151" s="60"/>
      <c r="JRB151" s="60"/>
      <c r="JRC151" s="60"/>
      <c r="JRD151" s="60"/>
      <c r="JRE151" s="60"/>
      <c r="JRF151" s="60"/>
      <c r="JRG151" s="60"/>
      <c r="JRH151" s="60"/>
      <c r="JRI151" s="60"/>
      <c r="JRJ151" s="60"/>
      <c r="JRK151" s="60"/>
      <c r="JRL151" s="60"/>
      <c r="JRM151" s="60"/>
      <c r="JRN151" s="60"/>
      <c r="JRO151" s="60"/>
      <c r="JRP151" s="60"/>
      <c r="JRQ151" s="60"/>
      <c r="JRR151" s="60"/>
      <c r="JRS151" s="60"/>
      <c r="JRT151" s="60"/>
      <c r="JRU151" s="60"/>
      <c r="JRV151" s="60"/>
      <c r="JRW151" s="60"/>
      <c r="JRX151" s="60"/>
      <c r="JRY151" s="60"/>
      <c r="JRZ151" s="60"/>
      <c r="JSA151" s="60"/>
      <c r="JSB151" s="60"/>
      <c r="JSC151" s="60"/>
      <c r="JSD151" s="60"/>
      <c r="JSE151" s="60"/>
      <c r="JSF151" s="60"/>
      <c r="JSG151" s="60"/>
      <c r="JSH151" s="60"/>
      <c r="JSI151" s="60"/>
      <c r="JSJ151" s="60"/>
      <c r="JSK151" s="60"/>
      <c r="JSL151" s="60"/>
      <c r="JSM151" s="60"/>
      <c r="JSN151" s="60"/>
      <c r="JSO151" s="60"/>
      <c r="JSP151" s="60"/>
      <c r="JSQ151" s="60"/>
      <c r="JSR151" s="60"/>
      <c r="JSS151" s="60"/>
      <c r="JST151" s="60"/>
      <c r="JSU151" s="60"/>
      <c r="JSV151" s="60"/>
      <c r="JSW151" s="60"/>
      <c r="JSX151" s="60"/>
      <c r="JSY151" s="60"/>
      <c r="JSZ151" s="60"/>
      <c r="JTA151" s="60"/>
      <c r="JTB151" s="60"/>
      <c r="JTC151" s="60"/>
      <c r="JTD151" s="60"/>
      <c r="JTE151" s="60"/>
      <c r="JTF151" s="60"/>
      <c r="JTG151" s="60"/>
      <c r="JTH151" s="60"/>
      <c r="JTI151" s="60"/>
      <c r="JTJ151" s="60"/>
      <c r="JTK151" s="60"/>
      <c r="JTL151" s="60"/>
      <c r="JTM151" s="60"/>
      <c r="JTN151" s="60"/>
      <c r="JTO151" s="60"/>
      <c r="JTP151" s="60"/>
      <c r="JTQ151" s="60"/>
      <c r="JTR151" s="60"/>
      <c r="JTS151" s="60"/>
      <c r="JTT151" s="60"/>
      <c r="JTU151" s="60"/>
      <c r="JTV151" s="60"/>
      <c r="JTW151" s="60"/>
      <c r="JTX151" s="60"/>
      <c r="JTY151" s="60"/>
      <c r="JTZ151" s="60"/>
      <c r="JUA151" s="60"/>
      <c r="JUB151" s="60"/>
      <c r="JUC151" s="60"/>
      <c r="JUD151" s="60"/>
      <c r="JUE151" s="60"/>
      <c r="JUF151" s="60"/>
      <c r="JUG151" s="60"/>
      <c r="JUH151" s="60"/>
      <c r="JUI151" s="60"/>
      <c r="JUJ151" s="60"/>
      <c r="JUK151" s="60"/>
      <c r="JUL151" s="60"/>
      <c r="JUM151" s="60"/>
      <c r="JUN151" s="60"/>
      <c r="JUO151" s="60"/>
      <c r="JUP151" s="60"/>
      <c r="JUQ151" s="60"/>
      <c r="JUR151" s="60"/>
      <c r="JUS151" s="60"/>
      <c r="JUT151" s="60"/>
      <c r="JUU151" s="60"/>
      <c r="JUV151" s="60"/>
      <c r="JUW151" s="60"/>
      <c r="JUX151" s="60"/>
      <c r="JUY151" s="60"/>
      <c r="JUZ151" s="60"/>
      <c r="JVA151" s="60"/>
      <c r="JVB151" s="60"/>
      <c r="JVC151" s="60"/>
      <c r="JVD151" s="60"/>
      <c r="JVE151" s="60"/>
      <c r="JVF151" s="60"/>
      <c r="JVG151" s="60"/>
      <c r="JVH151" s="60"/>
      <c r="JVI151" s="60"/>
      <c r="JVJ151" s="60"/>
      <c r="JVK151" s="60"/>
      <c r="JVL151" s="60"/>
      <c r="JVM151" s="60"/>
      <c r="JVN151" s="60"/>
      <c r="JVO151" s="60"/>
      <c r="JVP151" s="60"/>
      <c r="JVQ151" s="60"/>
      <c r="JVR151" s="60"/>
      <c r="JVS151" s="60"/>
      <c r="JVT151" s="60"/>
      <c r="JVU151" s="60"/>
      <c r="JVV151" s="60"/>
      <c r="JVW151" s="60"/>
      <c r="JVX151" s="60"/>
      <c r="JVY151" s="60"/>
      <c r="JVZ151" s="60"/>
      <c r="JWA151" s="60"/>
      <c r="JWB151" s="60"/>
      <c r="JWC151" s="60"/>
      <c r="JWD151" s="60"/>
      <c r="JWE151" s="60"/>
      <c r="JWF151" s="60"/>
      <c r="JWG151" s="60"/>
      <c r="JWH151" s="60"/>
      <c r="JWI151" s="60"/>
      <c r="JWJ151" s="60"/>
      <c r="JWK151" s="60"/>
      <c r="JWL151" s="60"/>
      <c r="JWM151" s="60"/>
      <c r="JWN151" s="60"/>
      <c r="JWO151" s="60"/>
      <c r="JWP151" s="60"/>
      <c r="JWQ151" s="60"/>
      <c r="JWR151" s="60"/>
      <c r="JWS151" s="60"/>
      <c r="JWT151" s="60"/>
      <c r="JWU151" s="60"/>
      <c r="JWV151" s="60"/>
      <c r="JWW151" s="60"/>
      <c r="JWX151" s="60"/>
      <c r="JWY151" s="60"/>
      <c r="JWZ151" s="60"/>
      <c r="JXA151" s="60"/>
      <c r="JXB151" s="60"/>
      <c r="JXC151" s="60"/>
      <c r="JXD151" s="60"/>
      <c r="JXE151" s="60"/>
      <c r="JXF151" s="60"/>
      <c r="JXG151" s="60"/>
      <c r="JXH151" s="60"/>
      <c r="JXI151" s="60"/>
      <c r="JXJ151" s="60"/>
      <c r="JXK151" s="60"/>
      <c r="JXL151" s="60"/>
      <c r="JXM151" s="60"/>
      <c r="JXN151" s="60"/>
      <c r="JXO151" s="60"/>
      <c r="JXP151" s="60"/>
      <c r="JXQ151" s="60"/>
      <c r="JXR151" s="60"/>
      <c r="JXS151" s="60"/>
      <c r="JXT151" s="60"/>
      <c r="JXU151" s="60"/>
      <c r="JXV151" s="60"/>
      <c r="JXW151" s="60"/>
      <c r="JXX151" s="60"/>
      <c r="JXY151" s="60"/>
      <c r="JXZ151" s="60"/>
      <c r="JYA151" s="60"/>
      <c r="JYB151" s="60"/>
      <c r="JYC151" s="60"/>
      <c r="JYD151" s="60"/>
      <c r="JYE151" s="60"/>
      <c r="JYF151" s="60"/>
      <c r="JYG151" s="60"/>
      <c r="JYH151" s="60"/>
      <c r="JYI151" s="60"/>
      <c r="JYJ151" s="60"/>
      <c r="JYK151" s="60"/>
      <c r="JYL151" s="60"/>
      <c r="JYM151" s="60"/>
      <c r="JYN151" s="60"/>
      <c r="JYO151" s="60"/>
      <c r="JYP151" s="60"/>
      <c r="JYQ151" s="60"/>
      <c r="JYR151" s="60"/>
      <c r="JYS151" s="60"/>
      <c r="JYT151" s="60"/>
      <c r="JYU151" s="60"/>
      <c r="JYV151" s="60"/>
      <c r="JYW151" s="60"/>
      <c r="JYX151" s="60"/>
      <c r="JYY151" s="60"/>
      <c r="JYZ151" s="60"/>
      <c r="JZA151" s="60"/>
      <c r="JZB151" s="60"/>
      <c r="JZC151" s="60"/>
      <c r="JZD151" s="60"/>
      <c r="JZE151" s="60"/>
      <c r="JZF151" s="60"/>
      <c r="JZG151" s="60"/>
      <c r="JZH151" s="60"/>
      <c r="JZI151" s="60"/>
      <c r="JZJ151" s="60"/>
      <c r="JZK151" s="60"/>
      <c r="JZL151" s="60"/>
      <c r="JZM151" s="60"/>
      <c r="JZN151" s="60"/>
      <c r="JZO151" s="60"/>
      <c r="JZP151" s="60"/>
      <c r="JZQ151" s="60"/>
      <c r="JZR151" s="60"/>
      <c r="JZS151" s="60"/>
      <c r="JZT151" s="60"/>
      <c r="JZU151" s="60"/>
      <c r="JZV151" s="60"/>
      <c r="JZW151" s="60"/>
      <c r="JZX151" s="60"/>
      <c r="JZY151" s="60"/>
      <c r="JZZ151" s="60"/>
      <c r="KAA151" s="60"/>
      <c r="KAB151" s="60"/>
      <c r="KAC151" s="60"/>
      <c r="KAD151" s="60"/>
      <c r="KAE151" s="60"/>
      <c r="KAF151" s="60"/>
      <c r="KAG151" s="60"/>
      <c r="KAH151" s="60"/>
      <c r="KAI151" s="60"/>
      <c r="KAJ151" s="60"/>
      <c r="KAK151" s="60"/>
      <c r="KAL151" s="60"/>
      <c r="KAM151" s="60"/>
      <c r="KAN151" s="60"/>
      <c r="KAO151" s="60"/>
      <c r="KAP151" s="60"/>
      <c r="KAQ151" s="60"/>
      <c r="KAR151" s="60"/>
      <c r="KAS151" s="60"/>
      <c r="KAT151" s="60"/>
      <c r="KAU151" s="60"/>
      <c r="KAV151" s="60"/>
      <c r="KAW151" s="60"/>
      <c r="KAX151" s="60"/>
      <c r="KAY151" s="60"/>
      <c r="KAZ151" s="60"/>
      <c r="KBA151" s="60"/>
      <c r="KBB151" s="60"/>
      <c r="KBC151" s="60"/>
      <c r="KBD151" s="60"/>
      <c r="KBE151" s="60"/>
      <c r="KBF151" s="60"/>
      <c r="KBG151" s="60"/>
      <c r="KBH151" s="60"/>
      <c r="KBI151" s="60"/>
      <c r="KBJ151" s="60"/>
      <c r="KBK151" s="60"/>
      <c r="KBL151" s="60"/>
      <c r="KBM151" s="60"/>
      <c r="KBN151" s="60"/>
      <c r="KBO151" s="60"/>
      <c r="KBP151" s="60"/>
      <c r="KBQ151" s="60"/>
      <c r="KBR151" s="60"/>
      <c r="KBS151" s="60"/>
      <c r="KBT151" s="60"/>
      <c r="KBU151" s="60"/>
      <c r="KBV151" s="60"/>
      <c r="KBW151" s="60"/>
      <c r="KBX151" s="60"/>
      <c r="KBY151" s="60"/>
      <c r="KBZ151" s="60"/>
      <c r="KCA151" s="60"/>
      <c r="KCB151" s="60"/>
      <c r="KCC151" s="60"/>
      <c r="KCD151" s="60"/>
      <c r="KCE151" s="60"/>
      <c r="KCF151" s="60"/>
      <c r="KCG151" s="60"/>
      <c r="KCH151" s="60"/>
      <c r="KCI151" s="60"/>
      <c r="KCJ151" s="60"/>
      <c r="KCK151" s="60"/>
      <c r="KCL151" s="60"/>
      <c r="KCM151" s="60"/>
      <c r="KCN151" s="60"/>
      <c r="KCO151" s="60"/>
      <c r="KCP151" s="60"/>
      <c r="KCQ151" s="60"/>
      <c r="KCR151" s="60"/>
      <c r="KCS151" s="60"/>
      <c r="KCT151" s="60"/>
      <c r="KCU151" s="60"/>
      <c r="KCV151" s="60"/>
      <c r="KCW151" s="60"/>
      <c r="KCX151" s="60"/>
      <c r="KCY151" s="60"/>
      <c r="KCZ151" s="60"/>
      <c r="KDA151" s="60"/>
      <c r="KDB151" s="60"/>
      <c r="KDC151" s="60"/>
      <c r="KDD151" s="60"/>
      <c r="KDE151" s="60"/>
      <c r="KDF151" s="60"/>
      <c r="KDG151" s="60"/>
      <c r="KDH151" s="60"/>
      <c r="KDI151" s="60"/>
      <c r="KDJ151" s="60"/>
      <c r="KDK151" s="60"/>
      <c r="KDL151" s="60"/>
      <c r="KDM151" s="60"/>
      <c r="KDN151" s="60"/>
      <c r="KDO151" s="60"/>
      <c r="KDP151" s="60"/>
      <c r="KDQ151" s="60"/>
      <c r="KDR151" s="60"/>
      <c r="KDS151" s="60"/>
      <c r="KDT151" s="60"/>
      <c r="KDU151" s="60"/>
      <c r="KDV151" s="60"/>
      <c r="KDW151" s="60"/>
      <c r="KDX151" s="60"/>
      <c r="KDY151" s="60"/>
      <c r="KDZ151" s="60"/>
      <c r="KEA151" s="60"/>
      <c r="KEB151" s="60"/>
      <c r="KEC151" s="60"/>
      <c r="KED151" s="60"/>
      <c r="KEE151" s="60"/>
      <c r="KEF151" s="60"/>
      <c r="KEG151" s="60"/>
      <c r="KEH151" s="60"/>
      <c r="KEI151" s="60"/>
      <c r="KEJ151" s="60"/>
      <c r="KEK151" s="60"/>
      <c r="KEL151" s="60"/>
      <c r="KEM151" s="60"/>
      <c r="KEN151" s="60"/>
      <c r="KEO151" s="60"/>
      <c r="KEP151" s="60"/>
      <c r="KEQ151" s="60"/>
      <c r="KER151" s="60"/>
      <c r="KES151" s="60"/>
      <c r="KET151" s="60"/>
      <c r="KEU151" s="60"/>
      <c r="KEV151" s="60"/>
      <c r="KEW151" s="60"/>
      <c r="KEX151" s="60"/>
      <c r="KEY151" s="60"/>
      <c r="KEZ151" s="60"/>
      <c r="KFA151" s="60"/>
      <c r="KFB151" s="60"/>
      <c r="KFC151" s="60"/>
      <c r="KFD151" s="60"/>
      <c r="KFE151" s="60"/>
      <c r="KFF151" s="60"/>
      <c r="KFG151" s="60"/>
      <c r="KFH151" s="60"/>
      <c r="KFI151" s="60"/>
      <c r="KFJ151" s="60"/>
      <c r="KFK151" s="60"/>
      <c r="KFL151" s="60"/>
      <c r="KFM151" s="60"/>
      <c r="KFN151" s="60"/>
      <c r="KFO151" s="60"/>
      <c r="KFP151" s="60"/>
      <c r="KFQ151" s="60"/>
      <c r="KFR151" s="60"/>
      <c r="KFS151" s="60"/>
      <c r="KFT151" s="60"/>
      <c r="KFU151" s="60"/>
      <c r="KFV151" s="60"/>
      <c r="KFW151" s="60"/>
      <c r="KFX151" s="60"/>
      <c r="KFY151" s="60"/>
      <c r="KFZ151" s="60"/>
      <c r="KGA151" s="60"/>
      <c r="KGB151" s="60"/>
      <c r="KGC151" s="60"/>
      <c r="KGD151" s="60"/>
      <c r="KGE151" s="60"/>
      <c r="KGF151" s="60"/>
      <c r="KGG151" s="60"/>
      <c r="KGH151" s="60"/>
      <c r="KGI151" s="60"/>
      <c r="KGJ151" s="60"/>
      <c r="KGK151" s="60"/>
      <c r="KGL151" s="60"/>
      <c r="KGM151" s="60"/>
      <c r="KGN151" s="60"/>
      <c r="KGO151" s="60"/>
      <c r="KGP151" s="60"/>
      <c r="KGQ151" s="60"/>
      <c r="KGR151" s="60"/>
      <c r="KGS151" s="60"/>
      <c r="KGT151" s="60"/>
      <c r="KGU151" s="60"/>
      <c r="KGV151" s="60"/>
      <c r="KGW151" s="60"/>
      <c r="KGX151" s="60"/>
      <c r="KGY151" s="60"/>
      <c r="KGZ151" s="60"/>
      <c r="KHA151" s="60"/>
      <c r="KHB151" s="60"/>
      <c r="KHC151" s="60"/>
      <c r="KHD151" s="60"/>
      <c r="KHE151" s="60"/>
      <c r="KHF151" s="60"/>
      <c r="KHG151" s="60"/>
      <c r="KHH151" s="60"/>
      <c r="KHI151" s="60"/>
      <c r="KHJ151" s="60"/>
      <c r="KHK151" s="60"/>
      <c r="KHL151" s="60"/>
      <c r="KHM151" s="60"/>
      <c r="KHN151" s="60"/>
      <c r="KHO151" s="60"/>
      <c r="KHP151" s="60"/>
      <c r="KHQ151" s="60"/>
      <c r="KHR151" s="60"/>
      <c r="KHS151" s="60"/>
      <c r="KHT151" s="60"/>
      <c r="KHU151" s="60"/>
      <c r="KHV151" s="60"/>
      <c r="KHW151" s="60"/>
      <c r="KHX151" s="60"/>
      <c r="KHY151" s="60"/>
      <c r="KHZ151" s="60"/>
      <c r="KIA151" s="60"/>
      <c r="KIB151" s="60"/>
      <c r="KIC151" s="60"/>
      <c r="KID151" s="60"/>
      <c r="KIE151" s="60"/>
      <c r="KIF151" s="60"/>
      <c r="KIG151" s="60"/>
      <c r="KIH151" s="60"/>
      <c r="KII151" s="60"/>
      <c r="KIJ151" s="60"/>
      <c r="KIK151" s="60"/>
      <c r="KIL151" s="60"/>
      <c r="KIM151" s="60"/>
      <c r="KIN151" s="60"/>
      <c r="KIO151" s="60"/>
      <c r="KIP151" s="60"/>
      <c r="KIQ151" s="60"/>
      <c r="KIR151" s="60"/>
      <c r="KIS151" s="60"/>
      <c r="KIT151" s="60"/>
      <c r="KIU151" s="60"/>
      <c r="KIV151" s="60"/>
      <c r="KIW151" s="60"/>
      <c r="KIX151" s="60"/>
      <c r="KIY151" s="60"/>
      <c r="KIZ151" s="60"/>
      <c r="KJA151" s="60"/>
      <c r="KJB151" s="60"/>
      <c r="KJC151" s="60"/>
      <c r="KJD151" s="60"/>
      <c r="KJE151" s="60"/>
      <c r="KJF151" s="60"/>
      <c r="KJG151" s="60"/>
      <c r="KJH151" s="60"/>
      <c r="KJI151" s="60"/>
      <c r="KJJ151" s="60"/>
      <c r="KJK151" s="60"/>
      <c r="KJL151" s="60"/>
      <c r="KJM151" s="60"/>
      <c r="KJN151" s="60"/>
      <c r="KJO151" s="60"/>
      <c r="KJP151" s="60"/>
      <c r="KJQ151" s="60"/>
      <c r="KJR151" s="60"/>
      <c r="KJS151" s="60"/>
      <c r="KJT151" s="60"/>
      <c r="KJU151" s="60"/>
      <c r="KJV151" s="60"/>
      <c r="KJW151" s="60"/>
      <c r="KJX151" s="60"/>
      <c r="KJY151" s="60"/>
      <c r="KJZ151" s="60"/>
      <c r="KKA151" s="60"/>
      <c r="KKB151" s="60"/>
      <c r="KKC151" s="60"/>
      <c r="KKD151" s="60"/>
      <c r="KKE151" s="60"/>
      <c r="KKF151" s="60"/>
      <c r="KKG151" s="60"/>
      <c r="KKH151" s="60"/>
      <c r="KKI151" s="60"/>
      <c r="KKJ151" s="60"/>
      <c r="KKK151" s="60"/>
      <c r="KKL151" s="60"/>
      <c r="KKM151" s="60"/>
      <c r="KKN151" s="60"/>
      <c r="KKO151" s="60"/>
      <c r="KKP151" s="60"/>
      <c r="KKQ151" s="60"/>
      <c r="KKR151" s="60"/>
      <c r="KKS151" s="60"/>
      <c r="KKT151" s="60"/>
      <c r="KKU151" s="60"/>
      <c r="KKV151" s="60"/>
      <c r="KKW151" s="60"/>
      <c r="KKX151" s="60"/>
      <c r="KKY151" s="60"/>
      <c r="KKZ151" s="60"/>
      <c r="KLA151" s="60"/>
      <c r="KLB151" s="60"/>
      <c r="KLC151" s="60"/>
      <c r="KLD151" s="60"/>
      <c r="KLE151" s="60"/>
      <c r="KLF151" s="60"/>
      <c r="KLG151" s="60"/>
      <c r="KLH151" s="60"/>
      <c r="KLI151" s="60"/>
      <c r="KLJ151" s="60"/>
      <c r="KLK151" s="60"/>
      <c r="KLL151" s="60"/>
      <c r="KLM151" s="60"/>
      <c r="KLN151" s="60"/>
      <c r="KLO151" s="60"/>
      <c r="KLP151" s="60"/>
      <c r="KLQ151" s="60"/>
      <c r="KLR151" s="60"/>
      <c r="KLS151" s="60"/>
      <c r="KLT151" s="60"/>
      <c r="KLU151" s="60"/>
      <c r="KLV151" s="60"/>
      <c r="KLW151" s="60"/>
      <c r="KLX151" s="60"/>
      <c r="KLY151" s="60"/>
      <c r="KLZ151" s="60"/>
      <c r="KMA151" s="60"/>
      <c r="KMB151" s="60"/>
      <c r="KMC151" s="60"/>
      <c r="KMD151" s="60"/>
      <c r="KME151" s="60"/>
      <c r="KMF151" s="60"/>
      <c r="KMG151" s="60"/>
      <c r="KMH151" s="60"/>
      <c r="KMI151" s="60"/>
      <c r="KMJ151" s="60"/>
      <c r="KMK151" s="60"/>
      <c r="KML151" s="60"/>
      <c r="KMM151" s="60"/>
      <c r="KMN151" s="60"/>
      <c r="KMO151" s="60"/>
      <c r="KMP151" s="60"/>
      <c r="KMQ151" s="60"/>
      <c r="KMR151" s="60"/>
      <c r="KMS151" s="60"/>
      <c r="KMT151" s="60"/>
      <c r="KMU151" s="60"/>
      <c r="KMV151" s="60"/>
      <c r="KMW151" s="60"/>
      <c r="KMX151" s="60"/>
      <c r="KMY151" s="60"/>
      <c r="KMZ151" s="60"/>
      <c r="KNA151" s="60"/>
      <c r="KNB151" s="60"/>
      <c r="KNC151" s="60"/>
      <c r="KND151" s="60"/>
      <c r="KNE151" s="60"/>
      <c r="KNF151" s="60"/>
      <c r="KNG151" s="60"/>
      <c r="KNH151" s="60"/>
      <c r="KNI151" s="60"/>
      <c r="KNJ151" s="60"/>
      <c r="KNK151" s="60"/>
      <c r="KNL151" s="60"/>
      <c r="KNM151" s="60"/>
      <c r="KNN151" s="60"/>
      <c r="KNO151" s="60"/>
      <c r="KNP151" s="60"/>
      <c r="KNQ151" s="60"/>
      <c r="KNR151" s="60"/>
      <c r="KNS151" s="60"/>
      <c r="KNT151" s="60"/>
      <c r="KNU151" s="60"/>
      <c r="KNV151" s="60"/>
      <c r="KNW151" s="60"/>
      <c r="KNX151" s="60"/>
      <c r="KNY151" s="60"/>
      <c r="KNZ151" s="60"/>
      <c r="KOA151" s="60"/>
      <c r="KOB151" s="60"/>
      <c r="KOC151" s="60"/>
      <c r="KOD151" s="60"/>
      <c r="KOE151" s="60"/>
      <c r="KOF151" s="60"/>
      <c r="KOG151" s="60"/>
      <c r="KOH151" s="60"/>
      <c r="KOI151" s="60"/>
      <c r="KOJ151" s="60"/>
      <c r="KOK151" s="60"/>
      <c r="KOL151" s="60"/>
      <c r="KOM151" s="60"/>
      <c r="KON151" s="60"/>
      <c r="KOO151" s="60"/>
      <c r="KOP151" s="60"/>
      <c r="KOQ151" s="60"/>
      <c r="KOR151" s="60"/>
      <c r="KOS151" s="60"/>
      <c r="KOT151" s="60"/>
      <c r="KOU151" s="60"/>
      <c r="KOV151" s="60"/>
      <c r="KOW151" s="60"/>
      <c r="KOX151" s="60"/>
      <c r="KOY151" s="60"/>
      <c r="KOZ151" s="60"/>
      <c r="KPA151" s="60"/>
      <c r="KPB151" s="60"/>
      <c r="KPC151" s="60"/>
      <c r="KPD151" s="60"/>
      <c r="KPE151" s="60"/>
      <c r="KPF151" s="60"/>
      <c r="KPG151" s="60"/>
      <c r="KPH151" s="60"/>
      <c r="KPI151" s="60"/>
      <c r="KPJ151" s="60"/>
      <c r="KPK151" s="60"/>
      <c r="KPL151" s="60"/>
      <c r="KPM151" s="60"/>
      <c r="KPN151" s="60"/>
      <c r="KPO151" s="60"/>
      <c r="KPP151" s="60"/>
      <c r="KPQ151" s="60"/>
      <c r="KPR151" s="60"/>
      <c r="KPS151" s="60"/>
      <c r="KPT151" s="60"/>
      <c r="KPU151" s="60"/>
      <c r="KPV151" s="60"/>
      <c r="KPW151" s="60"/>
      <c r="KPX151" s="60"/>
      <c r="KPY151" s="60"/>
      <c r="KPZ151" s="60"/>
      <c r="KQA151" s="60"/>
      <c r="KQB151" s="60"/>
      <c r="KQC151" s="60"/>
      <c r="KQD151" s="60"/>
      <c r="KQE151" s="60"/>
      <c r="KQF151" s="60"/>
      <c r="KQG151" s="60"/>
      <c r="KQH151" s="60"/>
      <c r="KQI151" s="60"/>
      <c r="KQJ151" s="60"/>
      <c r="KQK151" s="60"/>
      <c r="KQL151" s="60"/>
      <c r="KQM151" s="60"/>
      <c r="KQN151" s="60"/>
      <c r="KQO151" s="60"/>
      <c r="KQP151" s="60"/>
      <c r="KQQ151" s="60"/>
      <c r="KQR151" s="60"/>
      <c r="KQS151" s="60"/>
      <c r="KQT151" s="60"/>
      <c r="KQU151" s="60"/>
      <c r="KQV151" s="60"/>
      <c r="KQW151" s="60"/>
      <c r="KQX151" s="60"/>
      <c r="KQY151" s="60"/>
      <c r="KQZ151" s="60"/>
      <c r="KRA151" s="60"/>
      <c r="KRB151" s="60"/>
      <c r="KRC151" s="60"/>
      <c r="KRD151" s="60"/>
      <c r="KRE151" s="60"/>
      <c r="KRF151" s="60"/>
      <c r="KRG151" s="60"/>
      <c r="KRH151" s="60"/>
      <c r="KRI151" s="60"/>
      <c r="KRJ151" s="60"/>
      <c r="KRK151" s="60"/>
      <c r="KRL151" s="60"/>
      <c r="KRM151" s="60"/>
      <c r="KRN151" s="60"/>
      <c r="KRO151" s="60"/>
      <c r="KRP151" s="60"/>
      <c r="KRQ151" s="60"/>
      <c r="KRR151" s="60"/>
      <c r="KRS151" s="60"/>
      <c r="KRT151" s="60"/>
      <c r="KRU151" s="60"/>
      <c r="KRV151" s="60"/>
      <c r="KRW151" s="60"/>
      <c r="KRX151" s="60"/>
      <c r="KRY151" s="60"/>
      <c r="KRZ151" s="60"/>
      <c r="KSA151" s="60"/>
      <c r="KSB151" s="60"/>
      <c r="KSC151" s="60"/>
      <c r="KSD151" s="60"/>
      <c r="KSE151" s="60"/>
      <c r="KSF151" s="60"/>
      <c r="KSG151" s="60"/>
      <c r="KSH151" s="60"/>
      <c r="KSI151" s="60"/>
      <c r="KSJ151" s="60"/>
      <c r="KSK151" s="60"/>
      <c r="KSL151" s="60"/>
      <c r="KSM151" s="60"/>
      <c r="KSN151" s="60"/>
      <c r="KSO151" s="60"/>
      <c r="KSP151" s="60"/>
      <c r="KSQ151" s="60"/>
      <c r="KSR151" s="60"/>
      <c r="KSS151" s="60"/>
      <c r="KST151" s="60"/>
      <c r="KSU151" s="60"/>
      <c r="KSV151" s="60"/>
      <c r="KSW151" s="60"/>
      <c r="KSX151" s="60"/>
      <c r="KSY151" s="60"/>
      <c r="KSZ151" s="60"/>
      <c r="KTA151" s="60"/>
      <c r="KTB151" s="60"/>
      <c r="KTC151" s="60"/>
      <c r="KTD151" s="60"/>
      <c r="KTE151" s="60"/>
      <c r="KTF151" s="60"/>
      <c r="KTG151" s="60"/>
      <c r="KTH151" s="60"/>
      <c r="KTI151" s="60"/>
      <c r="KTJ151" s="60"/>
      <c r="KTK151" s="60"/>
      <c r="KTL151" s="60"/>
      <c r="KTM151" s="60"/>
      <c r="KTN151" s="60"/>
      <c r="KTO151" s="60"/>
      <c r="KTP151" s="60"/>
      <c r="KTQ151" s="60"/>
      <c r="KTR151" s="60"/>
      <c r="KTS151" s="60"/>
      <c r="KTT151" s="60"/>
      <c r="KTU151" s="60"/>
      <c r="KTV151" s="60"/>
      <c r="KTW151" s="60"/>
      <c r="KTX151" s="60"/>
      <c r="KTY151" s="60"/>
      <c r="KTZ151" s="60"/>
      <c r="KUA151" s="60"/>
      <c r="KUB151" s="60"/>
      <c r="KUC151" s="60"/>
      <c r="KUD151" s="60"/>
      <c r="KUE151" s="60"/>
      <c r="KUF151" s="60"/>
      <c r="KUG151" s="60"/>
      <c r="KUH151" s="60"/>
      <c r="KUI151" s="60"/>
      <c r="KUJ151" s="60"/>
      <c r="KUK151" s="60"/>
      <c r="KUL151" s="60"/>
      <c r="KUM151" s="60"/>
      <c r="KUN151" s="60"/>
      <c r="KUO151" s="60"/>
      <c r="KUP151" s="60"/>
      <c r="KUQ151" s="60"/>
      <c r="KUR151" s="60"/>
      <c r="KUS151" s="60"/>
      <c r="KUT151" s="60"/>
      <c r="KUU151" s="60"/>
      <c r="KUV151" s="60"/>
      <c r="KUW151" s="60"/>
      <c r="KUX151" s="60"/>
      <c r="KUY151" s="60"/>
      <c r="KUZ151" s="60"/>
      <c r="KVA151" s="60"/>
      <c r="KVB151" s="60"/>
      <c r="KVC151" s="60"/>
      <c r="KVD151" s="60"/>
      <c r="KVE151" s="60"/>
      <c r="KVF151" s="60"/>
      <c r="KVG151" s="60"/>
      <c r="KVH151" s="60"/>
      <c r="KVI151" s="60"/>
      <c r="KVJ151" s="60"/>
      <c r="KVK151" s="60"/>
      <c r="KVL151" s="60"/>
      <c r="KVM151" s="60"/>
      <c r="KVN151" s="60"/>
      <c r="KVO151" s="60"/>
      <c r="KVP151" s="60"/>
      <c r="KVQ151" s="60"/>
      <c r="KVR151" s="60"/>
      <c r="KVS151" s="60"/>
      <c r="KVT151" s="60"/>
      <c r="KVU151" s="60"/>
      <c r="KVV151" s="60"/>
      <c r="KVW151" s="60"/>
      <c r="KVX151" s="60"/>
      <c r="KVY151" s="60"/>
      <c r="KVZ151" s="60"/>
      <c r="KWA151" s="60"/>
      <c r="KWB151" s="60"/>
      <c r="KWC151" s="60"/>
      <c r="KWD151" s="60"/>
      <c r="KWE151" s="60"/>
      <c r="KWF151" s="60"/>
      <c r="KWG151" s="60"/>
      <c r="KWH151" s="60"/>
      <c r="KWI151" s="60"/>
      <c r="KWJ151" s="60"/>
      <c r="KWK151" s="60"/>
      <c r="KWL151" s="60"/>
      <c r="KWM151" s="60"/>
      <c r="KWN151" s="60"/>
      <c r="KWO151" s="60"/>
      <c r="KWP151" s="60"/>
      <c r="KWQ151" s="60"/>
      <c r="KWR151" s="60"/>
      <c r="KWS151" s="60"/>
      <c r="KWT151" s="60"/>
      <c r="KWU151" s="60"/>
      <c r="KWV151" s="60"/>
      <c r="KWW151" s="60"/>
      <c r="KWX151" s="60"/>
      <c r="KWY151" s="60"/>
      <c r="KWZ151" s="60"/>
      <c r="KXA151" s="60"/>
      <c r="KXB151" s="60"/>
      <c r="KXC151" s="60"/>
      <c r="KXD151" s="60"/>
      <c r="KXE151" s="60"/>
      <c r="KXF151" s="60"/>
      <c r="KXG151" s="60"/>
      <c r="KXH151" s="60"/>
      <c r="KXI151" s="60"/>
      <c r="KXJ151" s="60"/>
      <c r="KXK151" s="60"/>
      <c r="KXL151" s="60"/>
      <c r="KXM151" s="60"/>
      <c r="KXN151" s="60"/>
      <c r="KXO151" s="60"/>
      <c r="KXP151" s="60"/>
      <c r="KXQ151" s="60"/>
      <c r="KXR151" s="60"/>
      <c r="KXS151" s="60"/>
      <c r="KXT151" s="60"/>
      <c r="KXU151" s="60"/>
      <c r="KXV151" s="60"/>
      <c r="KXW151" s="60"/>
      <c r="KXX151" s="60"/>
      <c r="KXY151" s="60"/>
      <c r="KXZ151" s="60"/>
      <c r="KYA151" s="60"/>
      <c r="KYB151" s="60"/>
      <c r="KYC151" s="60"/>
      <c r="KYD151" s="60"/>
      <c r="KYE151" s="60"/>
      <c r="KYF151" s="60"/>
      <c r="KYG151" s="60"/>
      <c r="KYH151" s="60"/>
      <c r="KYI151" s="60"/>
      <c r="KYJ151" s="60"/>
      <c r="KYK151" s="60"/>
      <c r="KYL151" s="60"/>
      <c r="KYM151" s="60"/>
      <c r="KYN151" s="60"/>
      <c r="KYO151" s="60"/>
      <c r="KYP151" s="60"/>
      <c r="KYQ151" s="60"/>
      <c r="KYR151" s="60"/>
      <c r="KYS151" s="60"/>
      <c r="KYT151" s="60"/>
      <c r="KYU151" s="60"/>
      <c r="KYV151" s="60"/>
      <c r="KYW151" s="60"/>
      <c r="KYX151" s="60"/>
      <c r="KYY151" s="60"/>
      <c r="KYZ151" s="60"/>
      <c r="KZA151" s="60"/>
      <c r="KZB151" s="60"/>
      <c r="KZC151" s="60"/>
      <c r="KZD151" s="60"/>
      <c r="KZE151" s="60"/>
      <c r="KZF151" s="60"/>
      <c r="KZG151" s="60"/>
      <c r="KZH151" s="60"/>
      <c r="KZI151" s="60"/>
      <c r="KZJ151" s="60"/>
      <c r="KZK151" s="60"/>
      <c r="KZL151" s="60"/>
      <c r="KZM151" s="60"/>
      <c r="KZN151" s="60"/>
      <c r="KZO151" s="60"/>
      <c r="KZP151" s="60"/>
      <c r="KZQ151" s="60"/>
      <c r="KZR151" s="60"/>
      <c r="KZS151" s="60"/>
      <c r="KZT151" s="60"/>
      <c r="KZU151" s="60"/>
      <c r="KZV151" s="60"/>
      <c r="KZW151" s="60"/>
      <c r="KZX151" s="60"/>
      <c r="KZY151" s="60"/>
      <c r="KZZ151" s="60"/>
      <c r="LAA151" s="60"/>
      <c r="LAB151" s="60"/>
      <c r="LAC151" s="60"/>
      <c r="LAD151" s="60"/>
      <c r="LAE151" s="60"/>
      <c r="LAF151" s="60"/>
      <c r="LAG151" s="60"/>
      <c r="LAH151" s="60"/>
      <c r="LAI151" s="60"/>
      <c r="LAJ151" s="60"/>
      <c r="LAK151" s="60"/>
      <c r="LAL151" s="60"/>
      <c r="LAM151" s="60"/>
      <c r="LAN151" s="60"/>
      <c r="LAO151" s="60"/>
      <c r="LAP151" s="60"/>
      <c r="LAQ151" s="60"/>
      <c r="LAR151" s="60"/>
      <c r="LAS151" s="60"/>
      <c r="LAT151" s="60"/>
      <c r="LAU151" s="60"/>
      <c r="LAV151" s="60"/>
      <c r="LAW151" s="60"/>
      <c r="LAX151" s="60"/>
      <c r="LAY151" s="60"/>
      <c r="LAZ151" s="60"/>
      <c r="LBA151" s="60"/>
      <c r="LBB151" s="60"/>
      <c r="LBC151" s="60"/>
      <c r="LBD151" s="60"/>
      <c r="LBE151" s="60"/>
      <c r="LBF151" s="60"/>
      <c r="LBG151" s="60"/>
      <c r="LBH151" s="60"/>
      <c r="LBI151" s="60"/>
      <c r="LBJ151" s="60"/>
      <c r="LBK151" s="60"/>
      <c r="LBL151" s="60"/>
      <c r="LBM151" s="60"/>
      <c r="LBN151" s="60"/>
      <c r="LBO151" s="60"/>
      <c r="LBP151" s="60"/>
      <c r="LBQ151" s="60"/>
      <c r="LBR151" s="60"/>
      <c r="LBS151" s="60"/>
      <c r="LBT151" s="60"/>
      <c r="LBU151" s="60"/>
      <c r="LBV151" s="60"/>
      <c r="LBW151" s="60"/>
      <c r="LBX151" s="60"/>
      <c r="LBY151" s="60"/>
      <c r="LBZ151" s="60"/>
      <c r="LCA151" s="60"/>
      <c r="LCB151" s="60"/>
      <c r="LCC151" s="60"/>
      <c r="LCD151" s="60"/>
      <c r="LCE151" s="60"/>
      <c r="LCF151" s="60"/>
      <c r="LCG151" s="60"/>
      <c r="LCH151" s="60"/>
      <c r="LCI151" s="60"/>
      <c r="LCJ151" s="60"/>
      <c r="LCK151" s="60"/>
      <c r="LCL151" s="60"/>
      <c r="LCM151" s="60"/>
      <c r="LCN151" s="60"/>
      <c r="LCO151" s="60"/>
      <c r="LCP151" s="60"/>
      <c r="LCQ151" s="60"/>
      <c r="LCR151" s="60"/>
      <c r="LCS151" s="60"/>
      <c r="LCT151" s="60"/>
      <c r="LCU151" s="60"/>
      <c r="LCV151" s="60"/>
      <c r="LCW151" s="60"/>
      <c r="LCX151" s="60"/>
      <c r="LCY151" s="60"/>
      <c r="LCZ151" s="60"/>
      <c r="LDA151" s="60"/>
      <c r="LDB151" s="60"/>
      <c r="LDC151" s="60"/>
      <c r="LDD151" s="60"/>
      <c r="LDE151" s="60"/>
      <c r="LDF151" s="60"/>
      <c r="LDG151" s="60"/>
      <c r="LDH151" s="60"/>
      <c r="LDI151" s="60"/>
      <c r="LDJ151" s="60"/>
      <c r="LDK151" s="60"/>
      <c r="LDL151" s="60"/>
      <c r="LDM151" s="60"/>
      <c r="LDN151" s="60"/>
      <c r="LDO151" s="60"/>
      <c r="LDP151" s="60"/>
      <c r="LDQ151" s="60"/>
      <c r="LDR151" s="60"/>
      <c r="LDS151" s="60"/>
      <c r="LDT151" s="60"/>
      <c r="LDU151" s="60"/>
      <c r="LDV151" s="60"/>
      <c r="LDW151" s="60"/>
      <c r="LDX151" s="60"/>
      <c r="LDY151" s="60"/>
      <c r="LDZ151" s="60"/>
      <c r="LEA151" s="60"/>
      <c r="LEB151" s="60"/>
      <c r="LEC151" s="60"/>
      <c r="LED151" s="60"/>
      <c r="LEE151" s="60"/>
      <c r="LEF151" s="60"/>
      <c r="LEG151" s="60"/>
      <c r="LEH151" s="60"/>
      <c r="LEI151" s="60"/>
      <c r="LEJ151" s="60"/>
      <c r="LEK151" s="60"/>
      <c r="LEL151" s="60"/>
      <c r="LEM151" s="60"/>
      <c r="LEN151" s="60"/>
      <c r="LEO151" s="60"/>
      <c r="LEP151" s="60"/>
      <c r="LEQ151" s="60"/>
      <c r="LER151" s="60"/>
      <c r="LES151" s="60"/>
      <c r="LET151" s="60"/>
      <c r="LEU151" s="60"/>
      <c r="LEV151" s="60"/>
      <c r="LEW151" s="60"/>
      <c r="LEX151" s="60"/>
      <c r="LEY151" s="60"/>
      <c r="LEZ151" s="60"/>
      <c r="LFA151" s="60"/>
      <c r="LFB151" s="60"/>
      <c r="LFC151" s="60"/>
      <c r="LFD151" s="60"/>
      <c r="LFE151" s="60"/>
      <c r="LFF151" s="60"/>
      <c r="LFG151" s="60"/>
      <c r="LFH151" s="60"/>
      <c r="LFI151" s="60"/>
      <c r="LFJ151" s="60"/>
      <c r="LFK151" s="60"/>
      <c r="LFL151" s="60"/>
      <c r="LFM151" s="60"/>
      <c r="LFN151" s="60"/>
      <c r="LFO151" s="60"/>
      <c r="LFP151" s="60"/>
      <c r="LFQ151" s="60"/>
      <c r="LFR151" s="60"/>
      <c r="LFS151" s="60"/>
      <c r="LFT151" s="60"/>
      <c r="LFU151" s="60"/>
      <c r="LFV151" s="60"/>
      <c r="LFW151" s="60"/>
      <c r="LFX151" s="60"/>
      <c r="LFY151" s="60"/>
      <c r="LFZ151" s="60"/>
      <c r="LGA151" s="60"/>
      <c r="LGB151" s="60"/>
      <c r="LGC151" s="60"/>
      <c r="LGD151" s="60"/>
      <c r="LGE151" s="60"/>
      <c r="LGF151" s="60"/>
      <c r="LGG151" s="60"/>
      <c r="LGH151" s="60"/>
      <c r="LGI151" s="60"/>
      <c r="LGJ151" s="60"/>
      <c r="LGK151" s="60"/>
      <c r="LGL151" s="60"/>
      <c r="LGM151" s="60"/>
      <c r="LGN151" s="60"/>
      <c r="LGO151" s="60"/>
      <c r="LGP151" s="60"/>
      <c r="LGQ151" s="60"/>
      <c r="LGR151" s="60"/>
      <c r="LGS151" s="60"/>
      <c r="LGT151" s="60"/>
      <c r="LGU151" s="60"/>
      <c r="LGV151" s="60"/>
      <c r="LGW151" s="60"/>
      <c r="LGX151" s="60"/>
      <c r="LGY151" s="60"/>
      <c r="LGZ151" s="60"/>
      <c r="LHA151" s="60"/>
      <c r="LHB151" s="60"/>
      <c r="LHC151" s="60"/>
      <c r="LHD151" s="60"/>
      <c r="LHE151" s="60"/>
      <c r="LHF151" s="60"/>
      <c r="LHG151" s="60"/>
      <c r="LHH151" s="60"/>
      <c r="LHI151" s="60"/>
      <c r="LHJ151" s="60"/>
      <c r="LHK151" s="60"/>
      <c r="LHL151" s="60"/>
      <c r="LHM151" s="60"/>
      <c r="LHN151" s="60"/>
      <c r="LHO151" s="60"/>
      <c r="LHP151" s="60"/>
      <c r="LHQ151" s="60"/>
      <c r="LHR151" s="60"/>
      <c r="LHS151" s="60"/>
      <c r="LHT151" s="60"/>
      <c r="LHU151" s="60"/>
      <c r="LHV151" s="60"/>
      <c r="LHW151" s="60"/>
      <c r="LHX151" s="60"/>
      <c r="LHY151" s="60"/>
      <c r="LHZ151" s="60"/>
      <c r="LIA151" s="60"/>
      <c r="LIB151" s="60"/>
      <c r="LIC151" s="60"/>
      <c r="LID151" s="60"/>
      <c r="LIE151" s="60"/>
      <c r="LIF151" s="60"/>
      <c r="LIG151" s="60"/>
      <c r="LIH151" s="60"/>
      <c r="LII151" s="60"/>
      <c r="LIJ151" s="60"/>
      <c r="LIK151" s="60"/>
      <c r="LIL151" s="60"/>
      <c r="LIM151" s="60"/>
      <c r="LIN151" s="60"/>
      <c r="LIO151" s="60"/>
      <c r="LIP151" s="60"/>
      <c r="LIQ151" s="60"/>
      <c r="LIR151" s="60"/>
      <c r="LIS151" s="60"/>
      <c r="LIT151" s="60"/>
      <c r="LIU151" s="60"/>
      <c r="LIV151" s="60"/>
      <c r="LIW151" s="60"/>
      <c r="LIX151" s="60"/>
      <c r="LIY151" s="60"/>
      <c r="LIZ151" s="60"/>
      <c r="LJA151" s="60"/>
      <c r="LJB151" s="60"/>
      <c r="LJC151" s="60"/>
      <c r="LJD151" s="60"/>
      <c r="LJE151" s="60"/>
      <c r="LJF151" s="60"/>
      <c r="LJG151" s="60"/>
      <c r="LJH151" s="60"/>
      <c r="LJI151" s="60"/>
      <c r="LJJ151" s="60"/>
      <c r="LJK151" s="60"/>
      <c r="LJL151" s="60"/>
      <c r="LJM151" s="60"/>
      <c r="LJN151" s="60"/>
      <c r="LJO151" s="60"/>
      <c r="LJP151" s="60"/>
      <c r="LJQ151" s="60"/>
      <c r="LJR151" s="60"/>
      <c r="LJS151" s="60"/>
      <c r="LJT151" s="60"/>
      <c r="LJU151" s="60"/>
      <c r="LJV151" s="60"/>
      <c r="LJW151" s="60"/>
      <c r="LJX151" s="60"/>
      <c r="LJY151" s="60"/>
      <c r="LJZ151" s="60"/>
      <c r="LKA151" s="60"/>
      <c r="LKB151" s="60"/>
      <c r="LKC151" s="60"/>
      <c r="LKD151" s="60"/>
      <c r="LKE151" s="60"/>
      <c r="LKF151" s="60"/>
      <c r="LKG151" s="60"/>
      <c r="LKH151" s="60"/>
      <c r="LKI151" s="60"/>
      <c r="LKJ151" s="60"/>
      <c r="LKK151" s="60"/>
      <c r="LKL151" s="60"/>
      <c r="LKM151" s="60"/>
      <c r="LKN151" s="60"/>
      <c r="LKO151" s="60"/>
      <c r="LKP151" s="60"/>
      <c r="LKQ151" s="60"/>
      <c r="LKR151" s="60"/>
      <c r="LKS151" s="60"/>
      <c r="LKT151" s="60"/>
      <c r="LKU151" s="60"/>
      <c r="LKV151" s="60"/>
      <c r="LKW151" s="60"/>
      <c r="LKX151" s="60"/>
      <c r="LKY151" s="60"/>
      <c r="LKZ151" s="60"/>
      <c r="LLA151" s="60"/>
      <c r="LLB151" s="60"/>
      <c r="LLC151" s="60"/>
      <c r="LLD151" s="60"/>
      <c r="LLE151" s="60"/>
      <c r="LLF151" s="60"/>
      <c r="LLG151" s="60"/>
      <c r="LLH151" s="60"/>
      <c r="LLI151" s="60"/>
      <c r="LLJ151" s="60"/>
      <c r="LLK151" s="60"/>
      <c r="LLL151" s="60"/>
      <c r="LLM151" s="60"/>
      <c r="LLN151" s="60"/>
      <c r="LLO151" s="60"/>
      <c r="LLP151" s="60"/>
      <c r="LLQ151" s="60"/>
      <c r="LLR151" s="60"/>
      <c r="LLS151" s="60"/>
      <c r="LLT151" s="60"/>
      <c r="LLU151" s="60"/>
      <c r="LLV151" s="60"/>
      <c r="LLW151" s="60"/>
      <c r="LLX151" s="60"/>
      <c r="LLY151" s="60"/>
      <c r="LLZ151" s="60"/>
      <c r="LMA151" s="60"/>
      <c r="LMB151" s="60"/>
      <c r="LMC151" s="60"/>
      <c r="LMD151" s="60"/>
      <c r="LME151" s="60"/>
      <c r="LMF151" s="60"/>
      <c r="LMG151" s="60"/>
      <c r="LMH151" s="60"/>
      <c r="LMI151" s="60"/>
      <c r="LMJ151" s="60"/>
      <c r="LMK151" s="60"/>
      <c r="LML151" s="60"/>
      <c r="LMM151" s="60"/>
      <c r="LMN151" s="60"/>
      <c r="LMO151" s="60"/>
      <c r="LMP151" s="60"/>
      <c r="LMQ151" s="60"/>
      <c r="LMR151" s="60"/>
      <c r="LMS151" s="60"/>
      <c r="LMT151" s="60"/>
      <c r="LMU151" s="60"/>
      <c r="LMV151" s="60"/>
      <c r="LMW151" s="60"/>
      <c r="LMX151" s="60"/>
      <c r="LMY151" s="60"/>
      <c r="LMZ151" s="60"/>
      <c r="LNA151" s="60"/>
      <c r="LNB151" s="60"/>
      <c r="LNC151" s="60"/>
      <c r="LND151" s="60"/>
      <c r="LNE151" s="60"/>
      <c r="LNF151" s="60"/>
      <c r="LNG151" s="60"/>
      <c r="LNH151" s="60"/>
      <c r="LNI151" s="60"/>
      <c r="LNJ151" s="60"/>
      <c r="LNK151" s="60"/>
      <c r="LNL151" s="60"/>
      <c r="LNM151" s="60"/>
      <c r="LNN151" s="60"/>
      <c r="LNO151" s="60"/>
      <c r="LNP151" s="60"/>
      <c r="LNQ151" s="60"/>
      <c r="LNR151" s="60"/>
      <c r="LNS151" s="60"/>
      <c r="LNT151" s="60"/>
      <c r="LNU151" s="60"/>
      <c r="LNV151" s="60"/>
      <c r="LNW151" s="60"/>
      <c r="LNX151" s="60"/>
      <c r="LNY151" s="60"/>
      <c r="LNZ151" s="60"/>
      <c r="LOA151" s="60"/>
      <c r="LOB151" s="60"/>
      <c r="LOC151" s="60"/>
      <c r="LOD151" s="60"/>
      <c r="LOE151" s="60"/>
      <c r="LOF151" s="60"/>
      <c r="LOG151" s="60"/>
      <c r="LOH151" s="60"/>
      <c r="LOI151" s="60"/>
      <c r="LOJ151" s="60"/>
      <c r="LOK151" s="60"/>
      <c r="LOL151" s="60"/>
      <c r="LOM151" s="60"/>
      <c r="LON151" s="60"/>
      <c r="LOO151" s="60"/>
      <c r="LOP151" s="60"/>
      <c r="LOQ151" s="60"/>
      <c r="LOR151" s="60"/>
      <c r="LOS151" s="60"/>
      <c r="LOT151" s="60"/>
      <c r="LOU151" s="60"/>
      <c r="LOV151" s="60"/>
      <c r="LOW151" s="60"/>
      <c r="LOX151" s="60"/>
      <c r="LOY151" s="60"/>
      <c r="LOZ151" s="60"/>
      <c r="LPA151" s="60"/>
      <c r="LPB151" s="60"/>
      <c r="LPC151" s="60"/>
      <c r="LPD151" s="60"/>
      <c r="LPE151" s="60"/>
      <c r="LPF151" s="60"/>
      <c r="LPG151" s="60"/>
      <c r="LPH151" s="60"/>
      <c r="LPI151" s="60"/>
      <c r="LPJ151" s="60"/>
      <c r="LPK151" s="60"/>
      <c r="LPL151" s="60"/>
      <c r="LPM151" s="60"/>
      <c r="LPN151" s="60"/>
      <c r="LPO151" s="60"/>
      <c r="LPP151" s="60"/>
      <c r="LPQ151" s="60"/>
      <c r="LPR151" s="60"/>
      <c r="LPS151" s="60"/>
      <c r="LPT151" s="60"/>
      <c r="LPU151" s="60"/>
      <c r="LPV151" s="60"/>
      <c r="LPW151" s="60"/>
      <c r="LPX151" s="60"/>
      <c r="LPY151" s="60"/>
      <c r="LPZ151" s="60"/>
      <c r="LQA151" s="60"/>
      <c r="LQB151" s="60"/>
      <c r="LQC151" s="60"/>
      <c r="LQD151" s="60"/>
      <c r="LQE151" s="60"/>
      <c r="LQF151" s="60"/>
      <c r="LQG151" s="60"/>
      <c r="LQH151" s="60"/>
      <c r="LQI151" s="60"/>
      <c r="LQJ151" s="60"/>
      <c r="LQK151" s="60"/>
      <c r="LQL151" s="60"/>
      <c r="LQM151" s="60"/>
      <c r="LQN151" s="60"/>
      <c r="LQO151" s="60"/>
      <c r="LQP151" s="60"/>
      <c r="LQQ151" s="60"/>
      <c r="LQR151" s="60"/>
      <c r="LQS151" s="60"/>
      <c r="LQT151" s="60"/>
      <c r="LQU151" s="60"/>
      <c r="LQV151" s="60"/>
      <c r="LQW151" s="60"/>
      <c r="LQX151" s="60"/>
      <c r="LQY151" s="60"/>
      <c r="LQZ151" s="60"/>
      <c r="LRA151" s="60"/>
      <c r="LRB151" s="60"/>
      <c r="LRC151" s="60"/>
      <c r="LRD151" s="60"/>
      <c r="LRE151" s="60"/>
      <c r="LRF151" s="60"/>
      <c r="LRG151" s="60"/>
      <c r="LRH151" s="60"/>
      <c r="LRI151" s="60"/>
      <c r="LRJ151" s="60"/>
      <c r="LRK151" s="60"/>
      <c r="LRL151" s="60"/>
      <c r="LRM151" s="60"/>
      <c r="LRN151" s="60"/>
      <c r="LRO151" s="60"/>
      <c r="LRP151" s="60"/>
      <c r="LRQ151" s="60"/>
      <c r="LRR151" s="60"/>
      <c r="LRS151" s="60"/>
      <c r="LRT151" s="60"/>
      <c r="LRU151" s="60"/>
      <c r="LRV151" s="60"/>
      <c r="LRW151" s="60"/>
      <c r="LRX151" s="60"/>
      <c r="LRY151" s="60"/>
      <c r="LRZ151" s="60"/>
      <c r="LSA151" s="60"/>
      <c r="LSB151" s="60"/>
      <c r="LSC151" s="60"/>
      <c r="LSD151" s="60"/>
      <c r="LSE151" s="60"/>
      <c r="LSF151" s="60"/>
      <c r="LSG151" s="60"/>
      <c r="LSH151" s="60"/>
      <c r="LSI151" s="60"/>
      <c r="LSJ151" s="60"/>
      <c r="LSK151" s="60"/>
      <c r="LSL151" s="60"/>
      <c r="LSM151" s="60"/>
      <c r="LSN151" s="60"/>
      <c r="LSO151" s="60"/>
      <c r="LSP151" s="60"/>
      <c r="LSQ151" s="60"/>
      <c r="LSR151" s="60"/>
      <c r="LSS151" s="60"/>
      <c r="LST151" s="60"/>
      <c r="LSU151" s="60"/>
      <c r="LSV151" s="60"/>
      <c r="LSW151" s="60"/>
      <c r="LSX151" s="60"/>
      <c r="LSY151" s="60"/>
      <c r="LSZ151" s="60"/>
      <c r="LTA151" s="60"/>
      <c r="LTB151" s="60"/>
      <c r="LTC151" s="60"/>
      <c r="LTD151" s="60"/>
      <c r="LTE151" s="60"/>
      <c r="LTF151" s="60"/>
      <c r="LTG151" s="60"/>
      <c r="LTH151" s="60"/>
      <c r="LTI151" s="60"/>
      <c r="LTJ151" s="60"/>
      <c r="LTK151" s="60"/>
      <c r="LTL151" s="60"/>
      <c r="LTM151" s="60"/>
      <c r="LTN151" s="60"/>
      <c r="LTO151" s="60"/>
      <c r="LTP151" s="60"/>
      <c r="LTQ151" s="60"/>
      <c r="LTR151" s="60"/>
      <c r="LTS151" s="60"/>
      <c r="LTT151" s="60"/>
      <c r="LTU151" s="60"/>
      <c r="LTV151" s="60"/>
      <c r="LTW151" s="60"/>
      <c r="LTX151" s="60"/>
      <c r="LTY151" s="60"/>
      <c r="LTZ151" s="60"/>
      <c r="LUA151" s="60"/>
      <c r="LUB151" s="60"/>
      <c r="LUC151" s="60"/>
      <c r="LUD151" s="60"/>
      <c r="LUE151" s="60"/>
      <c r="LUF151" s="60"/>
      <c r="LUG151" s="60"/>
      <c r="LUH151" s="60"/>
      <c r="LUI151" s="60"/>
      <c r="LUJ151" s="60"/>
      <c r="LUK151" s="60"/>
      <c r="LUL151" s="60"/>
      <c r="LUM151" s="60"/>
      <c r="LUN151" s="60"/>
      <c r="LUO151" s="60"/>
      <c r="LUP151" s="60"/>
      <c r="LUQ151" s="60"/>
      <c r="LUR151" s="60"/>
      <c r="LUS151" s="60"/>
      <c r="LUT151" s="60"/>
      <c r="LUU151" s="60"/>
      <c r="LUV151" s="60"/>
      <c r="LUW151" s="60"/>
      <c r="LUX151" s="60"/>
      <c r="LUY151" s="60"/>
      <c r="LUZ151" s="60"/>
      <c r="LVA151" s="60"/>
      <c r="LVB151" s="60"/>
      <c r="LVC151" s="60"/>
      <c r="LVD151" s="60"/>
      <c r="LVE151" s="60"/>
      <c r="LVF151" s="60"/>
      <c r="LVG151" s="60"/>
      <c r="LVH151" s="60"/>
      <c r="LVI151" s="60"/>
      <c r="LVJ151" s="60"/>
      <c r="LVK151" s="60"/>
      <c r="LVL151" s="60"/>
      <c r="LVM151" s="60"/>
      <c r="LVN151" s="60"/>
      <c r="LVO151" s="60"/>
      <c r="LVP151" s="60"/>
      <c r="LVQ151" s="60"/>
      <c r="LVR151" s="60"/>
      <c r="LVS151" s="60"/>
      <c r="LVT151" s="60"/>
      <c r="LVU151" s="60"/>
      <c r="LVV151" s="60"/>
      <c r="LVW151" s="60"/>
      <c r="LVX151" s="60"/>
      <c r="LVY151" s="60"/>
      <c r="LVZ151" s="60"/>
      <c r="LWA151" s="60"/>
      <c r="LWB151" s="60"/>
      <c r="LWC151" s="60"/>
      <c r="LWD151" s="60"/>
      <c r="LWE151" s="60"/>
      <c r="LWF151" s="60"/>
      <c r="LWG151" s="60"/>
      <c r="LWH151" s="60"/>
      <c r="LWI151" s="60"/>
      <c r="LWJ151" s="60"/>
      <c r="LWK151" s="60"/>
      <c r="LWL151" s="60"/>
      <c r="LWM151" s="60"/>
      <c r="LWN151" s="60"/>
      <c r="LWO151" s="60"/>
      <c r="LWP151" s="60"/>
      <c r="LWQ151" s="60"/>
      <c r="LWR151" s="60"/>
      <c r="LWS151" s="60"/>
      <c r="LWT151" s="60"/>
      <c r="LWU151" s="60"/>
      <c r="LWV151" s="60"/>
      <c r="LWW151" s="60"/>
      <c r="LWX151" s="60"/>
      <c r="LWY151" s="60"/>
      <c r="LWZ151" s="60"/>
      <c r="LXA151" s="60"/>
      <c r="LXB151" s="60"/>
      <c r="LXC151" s="60"/>
      <c r="LXD151" s="60"/>
      <c r="LXE151" s="60"/>
      <c r="LXF151" s="60"/>
      <c r="LXG151" s="60"/>
      <c r="LXH151" s="60"/>
      <c r="LXI151" s="60"/>
      <c r="LXJ151" s="60"/>
      <c r="LXK151" s="60"/>
      <c r="LXL151" s="60"/>
      <c r="LXM151" s="60"/>
      <c r="LXN151" s="60"/>
      <c r="LXO151" s="60"/>
      <c r="LXP151" s="60"/>
      <c r="LXQ151" s="60"/>
      <c r="LXR151" s="60"/>
      <c r="LXS151" s="60"/>
      <c r="LXT151" s="60"/>
      <c r="LXU151" s="60"/>
      <c r="LXV151" s="60"/>
      <c r="LXW151" s="60"/>
      <c r="LXX151" s="60"/>
      <c r="LXY151" s="60"/>
      <c r="LXZ151" s="60"/>
      <c r="LYA151" s="60"/>
      <c r="LYB151" s="60"/>
      <c r="LYC151" s="60"/>
      <c r="LYD151" s="60"/>
      <c r="LYE151" s="60"/>
      <c r="LYF151" s="60"/>
      <c r="LYG151" s="60"/>
      <c r="LYH151" s="60"/>
      <c r="LYI151" s="60"/>
      <c r="LYJ151" s="60"/>
      <c r="LYK151" s="60"/>
      <c r="LYL151" s="60"/>
      <c r="LYM151" s="60"/>
      <c r="LYN151" s="60"/>
      <c r="LYO151" s="60"/>
      <c r="LYP151" s="60"/>
      <c r="LYQ151" s="60"/>
      <c r="LYR151" s="60"/>
      <c r="LYS151" s="60"/>
      <c r="LYT151" s="60"/>
      <c r="LYU151" s="60"/>
      <c r="LYV151" s="60"/>
      <c r="LYW151" s="60"/>
      <c r="LYX151" s="60"/>
      <c r="LYY151" s="60"/>
      <c r="LYZ151" s="60"/>
      <c r="LZA151" s="60"/>
      <c r="LZB151" s="60"/>
      <c r="LZC151" s="60"/>
      <c r="LZD151" s="60"/>
      <c r="LZE151" s="60"/>
      <c r="LZF151" s="60"/>
      <c r="LZG151" s="60"/>
      <c r="LZH151" s="60"/>
      <c r="LZI151" s="60"/>
      <c r="LZJ151" s="60"/>
      <c r="LZK151" s="60"/>
      <c r="LZL151" s="60"/>
      <c r="LZM151" s="60"/>
      <c r="LZN151" s="60"/>
      <c r="LZO151" s="60"/>
      <c r="LZP151" s="60"/>
      <c r="LZQ151" s="60"/>
      <c r="LZR151" s="60"/>
      <c r="LZS151" s="60"/>
      <c r="LZT151" s="60"/>
      <c r="LZU151" s="60"/>
      <c r="LZV151" s="60"/>
      <c r="LZW151" s="60"/>
      <c r="LZX151" s="60"/>
      <c r="LZY151" s="60"/>
      <c r="LZZ151" s="60"/>
      <c r="MAA151" s="60"/>
      <c r="MAB151" s="60"/>
      <c r="MAC151" s="60"/>
      <c r="MAD151" s="60"/>
      <c r="MAE151" s="60"/>
      <c r="MAF151" s="60"/>
      <c r="MAG151" s="60"/>
      <c r="MAH151" s="60"/>
      <c r="MAI151" s="60"/>
      <c r="MAJ151" s="60"/>
      <c r="MAK151" s="60"/>
      <c r="MAL151" s="60"/>
      <c r="MAM151" s="60"/>
      <c r="MAN151" s="60"/>
      <c r="MAO151" s="60"/>
      <c r="MAP151" s="60"/>
      <c r="MAQ151" s="60"/>
      <c r="MAR151" s="60"/>
      <c r="MAS151" s="60"/>
      <c r="MAT151" s="60"/>
      <c r="MAU151" s="60"/>
      <c r="MAV151" s="60"/>
      <c r="MAW151" s="60"/>
      <c r="MAX151" s="60"/>
      <c r="MAY151" s="60"/>
      <c r="MAZ151" s="60"/>
      <c r="MBA151" s="60"/>
      <c r="MBB151" s="60"/>
      <c r="MBC151" s="60"/>
      <c r="MBD151" s="60"/>
      <c r="MBE151" s="60"/>
      <c r="MBF151" s="60"/>
      <c r="MBG151" s="60"/>
      <c r="MBH151" s="60"/>
      <c r="MBI151" s="60"/>
      <c r="MBJ151" s="60"/>
      <c r="MBK151" s="60"/>
      <c r="MBL151" s="60"/>
      <c r="MBM151" s="60"/>
      <c r="MBN151" s="60"/>
      <c r="MBO151" s="60"/>
      <c r="MBP151" s="60"/>
      <c r="MBQ151" s="60"/>
      <c r="MBR151" s="60"/>
      <c r="MBS151" s="60"/>
      <c r="MBT151" s="60"/>
      <c r="MBU151" s="60"/>
      <c r="MBV151" s="60"/>
      <c r="MBW151" s="60"/>
      <c r="MBX151" s="60"/>
      <c r="MBY151" s="60"/>
      <c r="MBZ151" s="60"/>
      <c r="MCA151" s="60"/>
      <c r="MCB151" s="60"/>
      <c r="MCC151" s="60"/>
      <c r="MCD151" s="60"/>
      <c r="MCE151" s="60"/>
      <c r="MCF151" s="60"/>
      <c r="MCG151" s="60"/>
      <c r="MCH151" s="60"/>
      <c r="MCI151" s="60"/>
      <c r="MCJ151" s="60"/>
      <c r="MCK151" s="60"/>
      <c r="MCL151" s="60"/>
      <c r="MCM151" s="60"/>
      <c r="MCN151" s="60"/>
      <c r="MCO151" s="60"/>
      <c r="MCP151" s="60"/>
      <c r="MCQ151" s="60"/>
      <c r="MCR151" s="60"/>
      <c r="MCS151" s="60"/>
      <c r="MCT151" s="60"/>
      <c r="MCU151" s="60"/>
      <c r="MCV151" s="60"/>
      <c r="MCW151" s="60"/>
      <c r="MCX151" s="60"/>
      <c r="MCY151" s="60"/>
      <c r="MCZ151" s="60"/>
      <c r="MDA151" s="60"/>
      <c r="MDB151" s="60"/>
      <c r="MDC151" s="60"/>
      <c r="MDD151" s="60"/>
      <c r="MDE151" s="60"/>
      <c r="MDF151" s="60"/>
      <c r="MDG151" s="60"/>
      <c r="MDH151" s="60"/>
      <c r="MDI151" s="60"/>
      <c r="MDJ151" s="60"/>
      <c r="MDK151" s="60"/>
      <c r="MDL151" s="60"/>
      <c r="MDM151" s="60"/>
      <c r="MDN151" s="60"/>
      <c r="MDO151" s="60"/>
      <c r="MDP151" s="60"/>
      <c r="MDQ151" s="60"/>
      <c r="MDR151" s="60"/>
      <c r="MDS151" s="60"/>
      <c r="MDT151" s="60"/>
      <c r="MDU151" s="60"/>
      <c r="MDV151" s="60"/>
      <c r="MDW151" s="60"/>
      <c r="MDX151" s="60"/>
      <c r="MDY151" s="60"/>
      <c r="MDZ151" s="60"/>
      <c r="MEA151" s="60"/>
      <c r="MEB151" s="60"/>
      <c r="MEC151" s="60"/>
      <c r="MED151" s="60"/>
      <c r="MEE151" s="60"/>
      <c r="MEF151" s="60"/>
      <c r="MEG151" s="60"/>
      <c r="MEH151" s="60"/>
      <c r="MEI151" s="60"/>
      <c r="MEJ151" s="60"/>
      <c r="MEK151" s="60"/>
      <c r="MEL151" s="60"/>
      <c r="MEM151" s="60"/>
      <c r="MEN151" s="60"/>
      <c r="MEO151" s="60"/>
      <c r="MEP151" s="60"/>
      <c r="MEQ151" s="60"/>
      <c r="MER151" s="60"/>
      <c r="MES151" s="60"/>
      <c r="MET151" s="60"/>
      <c r="MEU151" s="60"/>
      <c r="MEV151" s="60"/>
      <c r="MEW151" s="60"/>
      <c r="MEX151" s="60"/>
      <c r="MEY151" s="60"/>
      <c r="MEZ151" s="60"/>
      <c r="MFA151" s="60"/>
      <c r="MFB151" s="60"/>
      <c r="MFC151" s="60"/>
      <c r="MFD151" s="60"/>
      <c r="MFE151" s="60"/>
      <c r="MFF151" s="60"/>
      <c r="MFG151" s="60"/>
      <c r="MFH151" s="60"/>
      <c r="MFI151" s="60"/>
      <c r="MFJ151" s="60"/>
      <c r="MFK151" s="60"/>
      <c r="MFL151" s="60"/>
      <c r="MFM151" s="60"/>
      <c r="MFN151" s="60"/>
      <c r="MFO151" s="60"/>
      <c r="MFP151" s="60"/>
      <c r="MFQ151" s="60"/>
      <c r="MFR151" s="60"/>
      <c r="MFS151" s="60"/>
      <c r="MFT151" s="60"/>
      <c r="MFU151" s="60"/>
      <c r="MFV151" s="60"/>
      <c r="MFW151" s="60"/>
      <c r="MFX151" s="60"/>
      <c r="MFY151" s="60"/>
      <c r="MFZ151" s="60"/>
      <c r="MGA151" s="60"/>
      <c r="MGB151" s="60"/>
      <c r="MGC151" s="60"/>
      <c r="MGD151" s="60"/>
      <c r="MGE151" s="60"/>
      <c r="MGF151" s="60"/>
      <c r="MGG151" s="60"/>
      <c r="MGH151" s="60"/>
      <c r="MGI151" s="60"/>
      <c r="MGJ151" s="60"/>
      <c r="MGK151" s="60"/>
      <c r="MGL151" s="60"/>
      <c r="MGM151" s="60"/>
      <c r="MGN151" s="60"/>
      <c r="MGO151" s="60"/>
      <c r="MGP151" s="60"/>
      <c r="MGQ151" s="60"/>
      <c r="MGR151" s="60"/>
      <c r="MGS151" s="60"/>
      <c r="MGT151" s="60"/>
      <c r="MGU151" s="60"/>
      <c r="MGV151" s="60"/>
      <c r="MGW151" s="60"/>
      <c r="MGX151" s="60"/>
      <c r="MGY151" s="60"/>
      <c r="MGZ151" s="60"/>
      <c r="MHA151" s="60"/>
      <c r="MHB151" s="60"/>
      <c r="MHC151" s="60"/>
      <c r="MHD151" s="60"/>
      <c r="MHE151" s="60"/>
      <c r="MHF151" s="60"/>
      <c r="MHG151" s="60"/>
      <c r="MHH151" s="60"/>
      <c r="MHI151" s="60"/>
      <c r="MHJ151" s="60"/>
      <c r="MHK151" s="60"/>
      <c r="MHL151" s="60"/>
      <c r="MHM151" s="60"/>
      <c r="MHN151" s="60"/>
      <c r="MHO151" s="60"/>
      <c r="MHP151" s="60"/>
      <c r="MHQ151" s="60"/>
      <c r="MHR151" s="60"/>
      <c r="MHS151" s="60"/>
      <c r="MHT151" s="60"/>
      <c r="MHU151" s="60"/>
      <c r="MHV151" s="60"/>
      <c r="MHW151" s="60"/>
      <c r="MHX151" s="60"/>
      <c r="MHY151" s="60"/>
      <c r="MHZ151" s="60"/>
      <c r="MIA151" s="60"/>
      <c r="MIB151" s="60"/>
      <c r="MIC151" s="60"/>
      <c r="MID151" s="60"/>
      <c r="MIE151" s="60"/>
      <c r="MIF151" s="60"/>
      <c r="MIG151" s="60"/>
      <c r="MIH151" s="60"/>
      <c r="MII151" s="60"/>
      <c r="MIJ151" s="60"/>
      <c r="MIK151" s="60"/>
      <c r="MIL151" s="60"/>
      <c r="MIM151" s="60"/>
      <c r="MIN151" s="60"/>
      <c r="MIO151" s="60"/>
      <c r="MIP151" s="60"/>
      <c r="MIQ151" s="60"/>
      <c r="MIR151" s="60"/>
      <c r="MIS151" s="60"/>
      <c r="MIT151" s="60"/>
      <c r="MIU151" s="60"/>
      <c r="MIV151" s="60"/>
      <c r="MIW151" s="60"/>
      <c r="MIX151" s="60"/>
      <c r="MIY151" s="60"/>
      <c r="MIZ151" s="60"/>
      <c r="MJA151" s="60"/>
      <c r="MJB151" s="60"/>
      <c r="MJC151" s="60"/>
      <c r="MJD151" s="60"/>
      <c r="MJE151" s="60"/>
      <c r="MJF151" s="60"/>
      <c r="MJG151" s="60"/>
      <c r="MJH151" s="60"/>
      <c r="MJI151" s="60"/>
      <c r="MJJ151" s="60"/>
      <c r="MJK151" s="60"/>
      <c r="MJL151" s="60"/>
      <c r="MJM151" s="60"/>
      <c r="MJN151" s="60"/>
      <c r="MJO151" s="60"/>
      <c r="MJP151" s="60"/>
      <c r="MJQ151" s="60"/>
      <c r="MJR151" s="60"/>
      <c r="MJS151" s="60"/>
      <c r="MJT151" s="60"/>
      <c r="MJU151" s="60"/>
      <c r="MJV151" s="60"/>
      <c r="MJW151" s="60"/>
      <c r="MJX151" s="60"/>
      <c r="MJY151" s="60"/>
      <c r="MJZ151" s="60"/>
      <c r="MKA151" s="60"/>
      <c r="MKB151" s="60"/>
      <c r="MKC151" s="60"/>
      <c r="MKD151" s="60"/>
      <c r="MKE151" s="60"/>
      <c r="MKF151" s="60"/>
      <c r="MKG151" s="60"/>
      <c r="MKH151" s="60"/>
      <c r="MKI151" s="60"/>
      <c r="MKJ151" s="60"/>
      <c r="MKK151" s="60"/>
      <c r="MKL151" s="60"/>
      <c r="MKM151" s="60"/>
      <c r="MKN151" s="60"/>
      <c r="MKO151" s="60"/>
      <c r="MKP151" s="60"/>
      <c r="MKQ151" s="60"/>
      <c r="MKR151" s="60"/>
      <c r="MKS151" s="60"/>
      <c r="MKT151" s="60"/>
      <c r="MKU151" s="60"/>
      <c r="MKV151" s="60"/>
      <c r="MKW151" s="60"/>
      <c r="MKX151" s="60"/>
      <c r="MKY151" s="60"/>
      <c r="MKZ151" s="60"/>
      <c r="MLA151" s="60"/>
      <c r="MLB151" s="60"/>
      <c r="MLC151" s="60"/>
      <c r="MLD151" s="60"/>
      <c r="MLE151" s="60"/>
      <c r="MLF151" s="60"/>
      <c r="MLG151" s="60"/>
      <c r="MLH151" s="60"/>
      <c r="MLI151" s="60"/>
      <c r="MLJ151" s="60"/>
      <c r="MLK151" s="60"/>
      <c r="MLL151" s="60"/>
      <c r="MLM151" s="60"/>
      <c r="MLN151" s="60"/>
      <c r="MLO151" s="60"/>
      <c r="MLP151" s="60"/>
      <c r="MLQ151" s="60"/>
      <c r="MLR151" s="60"/>
      <c r="MLS151" s="60"/>
      <c r="MLT151" s="60"/>
      <c r="MLU151" s="60"/>
      <c r="MLV151" s="60"/>
      <c r="MLW151" s="60"/>
      <c r="MLX151" s="60"/>
      <c r="MLY151" s="60"/>
      <c r="MLZ151" s="60"/>
      <c r="MMA151" s="60"/>
      <c r="MMB151" s="60"/>
      <c r="MMC151" s="60"/>
      <c r="MMD151" s="60"/>
      <c r="MME151" s="60"/>
      <c r="MMF151" s="60"/>
      <c r="MMG151" s="60"/>
      <c r="MMH151" s="60"/>
      <c r="MMI151" s="60"/>
      <c r="MMJ151" s="60"/>
      <c r="MMK151" s="60"/>
      <c r="MML151" s="60"/>
      <c r="MMM151" s="60"/>
      <c r="MMN151" s="60"/>
      <c r="MMO151" s="60"/>
      <c r="MMP151" s="60"/>
      <c r="MMQ151" s="60"/>
      <c r="MMR151" s="60"/>
      <c r="MMS151" s="60"/>
      <c r="MMT151" s="60"/>
      <c r="MMU151" s="60"/>
      <c r="MMV151" s="60"/>
      <c r="MMW151" s="60"/>
      <c r="MMX151" s="60"/>
      <c r="MMY151" s="60"/>
      <c r="MMZ151" s="60"/>
      <c r="MNA151" s="60"/>
      <c r="MNB151" s="60"/>
      <c r="MNC151" s="60"/>
      <c r="MND151" s="60"/>
      <c r="MNE151" s="60"/>
      <c r="MNF151" s="60"/>
      <c r="MNG151" s="60"/>
      <c r="MNH151" s="60"/>
      <c r="MNI151" s="60"/>
      <c r="MNJ151" s="60"/>
      <c r="MNK151" s="60"/>
      <c r="MNL151" s="60"/>
      <c r="MNM151" s="60"/>
      <c r="MNN151" s="60"/>
      <c r="MNO151" s="60"/>
      <c r="MNP151" s="60"/>
      <c r="MNQ151" s="60"/>
      <c r="MNR151" s="60"/>
      <c r="MNS151" s="60"/>
      <c r="MNT151" s="60"/>
      <c r="MNU151" s="60"/>
      <c r="MNV151" s="60"/>
      <c r="MNW151" s="60"/>
      <c r="MNX151" s="60"/>
      <c r="MNY151" s="60"/>
      <c r="MNZ151" s="60"/>
      <c r="MOA151" s="60"/>
      <c r="MOB151" s="60"/>
      <c r="MOC151" s="60"/>
      <c r="MOD151" s="60"/>
      <c r="MOE151" s="60"/>
      <c r="MOF151" s="60"/>
      <c r="MOG151" s="60"/>
      <c r="MOH151" s="60"/>
      <c r="MOI151" s="60"/>
      <c r="MOJ151" s="60"/>
      <c r="MOK151" s="60"/>
      <c r="MOL151" s="60"/>
      <c r="MOM151" s="60"/>
      <c r="MON151" s="60"/>
      <c r="MOO151" s="60"/>
      <c r="MOP151" s="60"/>
      <c r="MOQ151" s="60"/>
      <c r="MOR151" s="60"/>
      <c r="MOS151" s="60"/>
      <c r="MOT151" s="60"/>
      <c r="MOU151" s="60"/>
      <c r="MOV151" s="60"/>
      <c r="MOW151" s="60"/>
      <c r="MOX151" s="60"/>
      <c r="MOY151" s="60"/>
      <c r="MOZ151" s="60"/>
      <c r="MPA151" s="60"/>
      <c r="MPB151" s="60"/>
      <c r="MPC151" s="60"/>
      <c r="MPD151" s="60"/>
      <c r="MPE151" s="60"/>
      <c r="MPF151" s="60"/>
      <c r="MPG151" s="60"/>
      <c r="MPH151" s="60"/>
      <c r="MPI151" s="60"/>
      <c r="MPJ151" s="60"/>
      <c r="MPK151" s="60"/>
      <c r="MPL151" s="60"/>
      <c r="MPM151" s="60"/>
      <c r="MPN151" s="60"/>
      <c r="MPO151" s="60"/>
      <c r="MPP151" s="60"/>
      <c r="MPQ151" s="60"/>
      <c r="MPR151" s="60"/>
      <c r="MPS151" s="60"/>
      <c r="MPT151" s="60"/>
      <c r="MPU151" s="60"/>
      <c r="MPV151" s="60"/>
      <c r="MPW151" s="60"/>
      <c r="MPX151" s="60"/>
      <c r="MPY151" s="60"/>
      <c r="MPZ151" s="60"/>
      <c r="MQA151" s="60"/>
      <c r="MQB151" s="60"/>
      <c r="MQC151" s="60"/>
      <c r="MQD151" s="60"/>
      <c r="MQE151" s="60"/>
      <c r="MQF151" s="60"/>
      <c r="MQG151" s="60"/>
      <c r="MQH151" s="60"/>
      <c r="MQI151" s="60"/>
      <c r="MQJ151" s="60"/>
      <c r="MQK151" s="60"/>
      <c r="MQL151" s="60"/>
      <c r="MQM151" s="60"/>
      <c r="MQN151" s="60"/>
      <c r="MQO151" s="60"/>
      <c r="MQP151" s="60"/>
      <c r="MQQ151" s="60"/>
      <c r="MQR151" s="60"/>
      <c r="MQS151" s="60"/>
      <c r="MQT151" s="60"/>
      <c r="MQU151" s="60"/>
      <c r="MQV151" s="60"/>
      <c r="MQW151" s="60"/>
      <c r="MQX151" s="60"/>
      <c r="MQY151" s="60"/>
      <c r="MQZ151" s="60"/>
      <c r="MRA151" s="60"/>
      <c r="MRB151" s="60"/>
      <c r="MRC151" s="60"/>
      <c r="MRD151" s="60"/>
      <c r="MRE151" s="60"/>
      <c r="MRF151" s="60"/>
      <c r="MRG151" s="60"/>
      <c r="MRH151" s="60"/>
      <c r="MRI151" s="60"/>
      <c r="MRJ151" s="60"/>
      <c r="MRK151" s="60"/>
      <c r="MRL151" s="60"/>
      <c r="MRM151" s="60"/>
      <c r="MRN151" s="60"/>
      <c r="MRO151" s="60"/>
      <c r="MRP151" s="60"/>
      <c r="MRQ151" s="60"/>
      <c r="MRR151" s="60"/>
      <c r="MRS151" s="60"/>
      <c r="MRT151" s="60"/>
      <c r="MRU151" s="60"/>
      <c r="MRV151" s="60"/>
      <c r="MRW151" s="60"/>
      <c r="MRX151" s="60"/>
      <c r="MRY151" s="60"/>
      <c r="MRZ151" s="60"/>
      <c r="MSA151" s="60"/>
      <c r="MSB151" s="60"/>
      <c r="MSC151" s="60"/>
      <c r="MSD151" s="60"/>
      <c r="MSE151" s="60"/>
      <c r="MSF151" s="60"/>
      <c r="MSG151" s="60"/>
      <c r="MSH151" s="60"/>
      <c r="MSI151" s="60"/>
      <c r="MSJ151" s="60"/>
      <c r="MSK151" s="60"/>
      <c r="MSL151" s="60"/>
      <c r="MSM151" s="60"/>
      <c r="MSN151" s="60"/>
      <c r="MSO151" s="60"/>
      <c r="MSP151" s="60"/>
      <c r="MSQ151" s="60"/>
      <c r="MSR151" s="60"/>
      <c r="MSS151" s="60"/>
      <c r="MST151" s="60"/>
      <c r="MSU151" s="60"/>
      <c r="MSV151" s="60"/>
      <c r="MSW151" s="60"/>
      <c r="MSX151" s="60"/>
      <c r="MSY151" s="60"/>
      <c r="MSZ151" s="60"/>
      <c r="MTA151" s="60"/>
      <c r="MTB151" s="60"/>
      <c r="MTC151" s="60"/>
      <c r="MTD151" s="60"/>
      <c r="MTE151" s="60"/>
      <c r="MTF151" s="60"/>
      <c r="MTG151" s="60"/>
      <c r="MTH151" s="60"/>
      <c r="MTI151" s="60"/>
      <c r="MTJ151" s="60"/>
      <c r="MTK151" s="60"/>
      <c r="MTL151" s="60"/>
      <c r="MTM151" s="60"/>
      <c r="MTN151" s="60"/>
      <c r="MTO151" s="60"/>
      <c r="MTP151" s="60"/>
      <c r="MTQ151" s="60"/>
      <c r="MTR151" s="60"/>
      <c r="MTS151" s="60"/>
      <c r="MTT151" s="60"/>
      <c r="MTU151" s="60"/>
      <c r="MTV151" s="60"/>
      <c r="MTW151" s="60"/>
      <c r="MTX151" s="60"/>
      <c r="MTY151" s="60"/>
      <c r="MTZ151" s="60"/>
      <c r="MUA151" s="60"/>
      <c r="MUB151" s="60"/>
      <c r="MUC151" s="60"/>
      <c r="MUD151" s="60"/>
      <c r="MUE151" s="60"/>
      <c r="MUF151" s="60"/>
      <c r="MUG151" s="60"/>
      <c r="MUH151" s="60"/>
      <c r="MUI151" s="60"/>
      <c r="MUJ151" s="60"/>
      <c r="MUK151" s="60"/>
      <c r="MUL151" s="60"/>
      <c r="MUM151" s="60"/>
      <c r="MUN151" s="60"/>
      <c r="MUO151" s="60"/>
      <c r="MUP151" s="60"/>
      <c r="MUQ151" s="60"/>
      <c r="MUR151" s="60"/>
      <c r="MUS151" s="60"/>
      <c r="MUT151" s="60"/>
      <c r="MUU151" s="60"/>
      <c r="MUV151" s="60"/>
      <c r="MUW151" s="60"/>
      <c r="MUX151" s="60"/>
      <c r="MUY151" s="60"/>
      <c r="MUZ151" s="60"/>
      <c r="MVA151" s="60"/>
      <c r="MVB151" s="60"/>
      <c r="MVC151" s="60"/>
      <c r="MVD151" s="60"/>
      <c r="MVE151" s="60"/>
      <c r="MVF151" s="60"/>
      <c r="MVG151" s="60"/>
      <c r="MVH151" s="60"/>
      <c r="MVI151" s="60"/>
      <c r="MVJ151" s="60"/>
      <c r="MVK151" s="60"/>
      <c r="MVL151" s="60"/>
      <c r="MVM151" s="60"/>
      <c r="MVN151" s="60"/>
      <c r="MVO151" s="60"/>
      <c r="MVP151" s="60"/>
      <c r="MVQ151" s="60"/>
      <c r="MVR151" s="60"/>
      <c r="MVS151" s="60"/>
      <c r="MVT151" s="60"/>
      <c r="MVU151" s="60"/>
      <c r="MVV151" s="60"/>
      <c r="MVW151" s="60"/>
      <c r="MVX151" s="60"/>
      <c r="MVY151" s="60"/>
      <c r="MVZ151" s="60"/>
      <c r="MWA151" s="60"/>
      <c r="MWB151" s="60"/>
      <c r="MWC151" s="60"/>
      <c r="MWD151" s="60"/>
      <c r="MWE151" s="60"/>
      <c r="MWF151" s="60"/>
      <c r="MWG151" s="60"/>
      <c r="MWH151" s="60"/>
      <c r="MWI151" s="60"/>
      <c r="MWJ151" s="60"/>
      <c r="MWK151" s="60"/>
      <c r="MWL151" s="60"/>
      <c r="MWM151" s="60"/>
      <c r="MWN151" s="60"/>
      <c r="MWO151" s="60"/>
      <c r="MWP151" s="60"/>
      <c r="MWQ151" s="60"/>
      <c r="MWR151" s="60"/>
      <c r="MWS151" s="60"/>
      <c r="MWT151" s="60"/>
      <c r="MWU151" s="60"/>
      <c r="MWV151" s="60"/>
      <c r="MWW151" s="60"/>
      <c r="MWX151" s="60"/>
      <c r="MWY151" s="60"/>
      <c r="MWZ151" s="60"/>
      <c r="MXA151" s="60"/>
      <c r="MXB151" s="60"/>
      <c r="MXC151" s="60"/>
      <c r="MXD151" s="60"/>
      <c r="MXE151" s="60"/>
      <c r="MXF151" s="60"/>
      <c r="MXG151" s="60"/>
      <c r="MXH151" s="60"/>
      <c r="MXI151" s="60"/>
      <c r="MXJ151" s="60"/>
      <c r="MXK151" s="60"/>
      <c r="MXL151" s="60"/>
      <c r="MXM151" s="60"/>
      <c r="MXN151" s="60"/>
      <c r="MXO151" s="60"/>
      <c r="MXP151" s="60"/>
      <c r="MXQ151" s="60"/>
      <c r="MXR151" s="60"/>
      <c r="MXS151" s="60"/>
      <c r="MXT151" s="60"/>
      <c r="MXU151" s="60"/>
      <c r="MXV151" s="60"/>
      <c r="MXW151" s="60"/>
      <c r="MXX151" s="60"/>
      <c r="MXY151" s="60"/>
      <c r="MXZ151" s="60"/>
      <c r="MYA151" s="60"/>
      <c r="MYB151" s="60"/>
      <c r="MYC151" s="60"/>
      <c r="MYD151" s="60"/>
      <c r="MYE151" s="60"/>
      <c r="MYF151" s="60"/>
      <c r="MYG151" s="60"/>
      <c r="MYH151" s="60"/>
      <c r="MYI151" s="60"/>
      <c r="MYJ151" s="60"/>
      <c r="MYK151" s="60"/>
      <c r="MYL151" s="60"/>
      <c r="MYM151" s="60"/>
      <c r="MYN151" s="60"/>
      <c r="MYO151" s="60"/>
      <c r="MYP151" s="60"/>
      <c r="MYQ151" s="60"/>
      <c r="MYR151" s="60"/>
      <c r="MYS151" s="60"/>
      <c r="MYT151" s="60"/>
      <c r="MYU151" s="60"/>
      <c r="MYV151" s="60"/>
      <c r="MYW151" s="60"/>
      <c r="MYX151" s="60"/>
      <c r="MYY151" s="60"/>
      <c r="MYZ151" s="60"/>
      <c r="MZA151" s="60"/>
      <c r="MZB151" s="60"/>
      <c r="MZC151" s="60"/>
      <c r="MZD151" s="60"/>
      <c r="MZE151" s="60"/>
      <c r="MZF151" s="60"/>
      <c r="MZG151" s="60"/>
      <c r="MZH151" s="60"/>
      <c r="MZI151" s="60"/>
      <c r="MZJ151" s="60"/>
      <c r="MZK151" s="60"/>
      <c r="MZL151" s="60"/>
      <c r="MZM151" s="60"/>
      <c r="MZN151" s="60"/>
      <c r="MZO151" s="60"/>
      <c r="MZP151" s="60"/>
      <c r="MZQ151" s="60"/>
      <c r="MZR151" s="60"/>
      <c r="MZS151" s="60"/>
      <c r="MZT151" s="60"/>
      <c r="MZU151" s="60"/>
      <c r="MZV151" s="60"/>
      <c r="MZW151" s="60"/>
      <c r="MZX151" s="60"/>
      <c r="MZY151" s="60"/>
      <c r="MZZ151" s="60"/>
      <c r="NAA151" s="60"/>
      <c r="NAB151" s="60"/>
      <c r="NAC151" s="60"/>
      <c r="NAD151" s="60"/>
      <c r="NAE151" s="60"/>
      <c r="NAF151" s="60"/>
      <c r="NAG151" s="60"/>
      <c r="NAH151" s="60"/>
      <c r="NAI151" s="60"/>
      <c r="NAJ151" s="60"/>
      <c r="NAK151" s="60"/>
      <c r="NAL151" s="60"/>
      <c r="NAM151" s="60"/>
      <c r="NAN151" s="60"/>
      <c r="NAO151" s="60"/>
      <c r="NAP151" s="60"/>
      <c r="NAQ151" s="60"/>
      <c r="NAR151" s="60"/>
      <c r="NAS151" s="60"/>
      <c r="NAT151" s="60"/>
      <c r="NAU151" s="60"/>
      <c r="NAV151" s="60"/>
      <c r="NAW151" s="60"/>
      <c r="NAX151" s="60"/>
      <c r="NAY151" s="60"/>
      <c r="NAZ151" s="60"/>
      <c r="NBA151" s="60"/>
      <c r="NBB151" s="60"/>
      <c r="NBC151" s="60"/>
      <c r="NBD151" s="60"/>
      <c r="NBE151" s="60"/>
      <c r="NBF151" s="60"/>
      <c r="NBG151" s="60"/>
      <c r="NBH151" s="60"/>
      <c r="NBI151" s="60"/>
      <c r="NBJ151" s="60"/>
      <c r="NBK151" s="60"/>
      <c r="NBL151" s="60"/>
      <c r="NBM151" s="60"/>
      <c r="NBN151" s="60"/>
      <c r="NBO151" s="60"/>
      <c r="NBP151" s="60"/>
      <c r="NBQ151" s="60"/>
      <c r="NBR151" s="60"/>
      <c r="NBS151" s="60"/>
      <c r="NBT151" s="60"/>
      <c r="NBU151" s="60"/>
      <c r="NBV151" s="60"/>
      <c r="NBW151" s="60"/>
      <c r="NBX151" s="60"/>
      <c r="NBY151" s="60"/>
      <c r="NBZ151" s="60"/>
      <c r="NCA151" s="60"/>
      <c r="NCB151" s="60"/>
      <c r="NCC151" s="60"/>
      <c r="NCD151" s="60"/>
      <c r="NCE151" s="60"/>
      <c r="NCF151" s="60"/>
      <c r="NCG151" s="60"/>
      <c r="NCH151" s="60"/>
      <c r="NCI151" s="60"/>
      <c r="NCJ151" s="60"/>
      <c r="NCK151" s="60"/>
      <c r="NCL151" s="60"/>
      <c r="NCM151" s="60"/>
      <c r="NCN151" s="60"/>
      <c r="NCO151" s="60"/>
      <c r="NCP151" s="60"/>
      <c r="NCQ151" s="60"/>
      <c r="NCR151" s="60"/>
      <c r="NCS151" s="60"/>
      <c r="NCT151" s="60"/>
      <c r="NCU151" s="60"/>
      <c r="NCV151" s="60"/>
      <c r="NCW151" s="60"/>
      <c r="NCX151" s="60"/>
      <c r="NCY151" s="60"/>
      <c r="NCZ151" s="60"/>
      <c r="NDA151" s="60"/>
      <c r="NDB151" s="60"/>
      <c r="NDC151" s="60"/>
      <c r="NDD151" s="60"/>
      <c r="NDE151" s="60"/>
      <c r="NDF151" s="60"/>
      <c r="NDG151" s="60"/>
      <c r="NDH151" s="60"/>
      <c r="NDI151" s="60"/>
      <c r="NDJ151" s="60"/>
      <c r="NDK151" s="60"/>
      <c r="NDL151" s="60"/>
      <c r="NDM151" s="60"/>
      <c r="NDN151" s="60"/>
      <c r="NDO151" s="60"/>
      <c r="NDP151" s="60"/>
      <c r="NDQ151" s="60"/>
      <c r="NDR151" s="60"/>
      <c r="NDS151" s="60"/>
      <c r="NDT151" s="60"/>
      <c r="NDU151" s="60"/>
      <c r="NDV151" s="60"/>
      <c r="NDW151" s="60"/>
      <c r="NDX151" s="60"/>
      <c r="NDY151" s="60"/>
      <c r="NDZ151" s="60"/>
      <c r="NEA151" s="60"/>
      <c r="NEB151" s="60"/>
      <c r="NEC151" s="60"/>
      <c r="NED151" s="60"/>
      <c r="NEE151" s="60"/>
      <c r="NEF151" s="60"/>
      <c r="NEG151" s="60"/>
      <c r="NEH151" s="60"/>
      <c r="NEI151" s="60"/>
      <c r="NEJ151" s="60"/>
      <c r="NEK151" s="60"/>
      <c r="NEL151" s="60"/>
      <c r="NEM151" s="60"/>
      <c r="NEN151" s="60"/>
      <c r="NEO151" s="60"/>
      <c r="NEP151" s="60"/>
      <c r="NEQ151" s="60"/>
      <c r="NER151" s="60"/>
      <c r="NES151" s="60"/>
      <c r="NET151" s="60"/>
      <c r="NEU151" s="60"/>
      <c r="NEV151" s="60"/>
      <c r="NEW151" s="60"/>
      <c r="NEX151" s="60"/>
      <c r="NEY151" s="60"/>
      <c r="NEZ151" s="60"/>
      <c r="NFA151" s="60"/>
      <c r="NFB151" s="60"/>
      <c r="NFC151" s="60"/>
      <c r="NFD151" s="60"/>
      <c r="NFE151" s="60"/>
      <c r="NFF151" s="60"/>
      <c r="NFG151" s="60"/>
      <c r="NFH151" s="60"/>
      <c r="NFI151" s="60"/>
      <c r="NFJ151" s="60"/>
      <c r="NFK151" s="60"/>
      <c r="NFL151" s="60"/>
      <c r="NFM151" s="60"/>
      <c r="NFN151" s="60"/>
      <c r="NFO151" s="60"/>
      <c r="NFP151" s="60"/>
      <c r="NFQ151" s="60"/>
      <c r="NFR151" s="60"/>
      <c r="NFS151" s="60"/>
      <c r="NFT151" s="60"/>
      <c r="NFU151" s="60"/>
      <c r="NFV151" s="60"/>
      <c r="NFW151" s="60"/>
      <c r="NFX151" s="60"/>
      <c r="NFY151" s="60"/>
      <c r="NFZ151" s="60"/>
      <c r="NGA151" s="60"/>
      <c r="NGB151" s="60"/>
      <c r="NGC151" s="60"/>
      <c r="NGD151" s="60"/>
      <c r="NGE151" s="60"/>
      <c r="NGF151" s="60"/>
      <c r="NGG151" s="60"/>
      <c r="NGH151" s="60"/>
      <c r="NGI151" s="60"/>
      <c r="NGJ151" s="60"/>
      <c r="NGK151" s="60"/>
      <c r="NGL151" s="60"/>
      <c r="NGM151" s="60"/>
      <c r="NGN151" s="60"/>
      <c r="NGO151" s="60"/>
      <c r="NGP151" s="60"/>
      <c r="NGQ151" s="60"/>
      <c r="NGR151" s="60"/>
      <c r="NGS151" s="60"/>
      <c r="NGT151" s="60"/>
      <c r="NGU151" s="60"/>
      <c r="NGV151" s="60"/>
      <c r="NGW151" s="60"/>
      <c r="NGX151" s="60"/>
      <c r="NGY151" s="60"/>
      <c r="NGZ151" s="60"/>
      <c r="NHA151" s="60"/>
      <c r="NHB151" s="60"/>
      <c r="NHC151" s="60"/>
      <c r="NHD151" s="60"/>
      <c r="NHE151" s="60"/>
      <c r="NHF151" s="60"/>
      <c r="NHG151" s="60"/>
      <c r="NHH151" s="60"/>
      <c r="NHI151" s="60"/>
      <c r="NHJ151" s="60"/>
      <c r="NHK151" s="60"/>
      <c r="NHL151" s="60"/>
      <c r="NHM151" s="60"/>
      <c r="NHN151" s="60"/>
      <c r="NHO151" s="60"/>
      <c r="NHP151" s="60"/>
      <c r="NHQ151" s="60"/>
      <c r="NHR151" s="60"/>
      <c r="NHS151" s="60"/>
      <c r="NHT151" s="60"/>
      <c r="NHU151" s="60"/>
      <c r="NHV151" s="60"/>
      <c r="NHW151" s="60"/>
      <c r="NHX151" s="60"/>
      <c r="NHY151" s="60"/>
      <c r="NHZ151" s="60"/>
      <c r="NIA151" s="60"/>
      <c r="NIB151" s="60"/>
      <c r="NIC151" s="60"/>
      <c r="NID151" s="60"/>
      <c r="NIE151" s="60"/>
      <c r="NIF151" s="60"/>
      <c r="NIG151" s="60"/>
      <c r="NIH151" s="60"/>
      <c r="NII151" s="60"/>
      <c r="NIJ151" s="60"/>
      <c r="NIK151" s="60"/>
      <c r="NIL151" s="60"/>
      <c r="NIM151" s="60"/>
      <c r="NIN151" s="60"/>
      <c r="NIO151" s="60"/>
      <c r="NIP151" s="60"/>
      <c r="NIQ151" s="60"/>
      <c r="NIR151" s="60"/>
      <c r="NIS151" s="60"/>
      <c r="NIT151" s="60"/>
      <c r="NIU151" s="60"/>
      <c r="NIV151" s="60"/>
      <c r="NIW151" s="60"/>
      <c r="NIX151" s="60"/>
      <c r="NIY151" s="60"/>
      <c r="NIZ151" s="60"/>
      <c r="NJA151" s="60"/>
      <c r="NJB151" s="60"/>
      <c r="NJC151" s="60"/>
      <c r="NJD151" s="60"/>
      <c r="NJE151" s="60"/>
      <c r="NJF151" s="60"/>
      <c r="NJG151" s="60"/>
      <c r="NJH151" s="60"/>
      <c r="NJI151" s="60"/>
      <c r="NJJ151" s="60"/>
      <c r="NJK151" s="60"/>
      <c r="NJL151" s="60"/>
      <c r="NJM151" s="60"/>
      <c r="NJN151" s="60"/>
      <c r="NJO151" s="60"/>
      <c r="NJP151" s="60"/>
      <c r="NJQ151" s="60"/>
      <c r="NJR151" s="60"/>
      <c r="NJS151" s="60"/>
      <c r="NJT151" s="60"/>
      <c r="NJU151" s="60"/>
      <c r="NJV151" s="60"/>
      <c r="NJW151" s="60"/>
      <c r="NJX151" s="60"/>
      <c r="NJY151" s="60"/>
      <c r="NJZ151" s="60"/>
      <c r="NKA151" s="60"/>
      <c r="NKB151" s="60"/>
      <c r="NKC151" s="60"/>
      <c r="NKD151" s="60"/>
      <c r="NKE151" s="60"/>
      <c r="NKF151" s="60"/>
      <c r="NKG151" s="60"/>
      <c r="NKH151" s="60"/>
      <c r="NKI151" s="60"/>
      <c r="NKJ151" s="60"/>
      <c r="NKK151" s="60"/>
      <c r="NKL151" s="60"/>
      <c r="NKM151" s="60"/>
      <c r="NKN151" s="60"/>
      <c r="NKO151" s="60"/>
      <c r="NKP151" s="60"/>
      <c r="NKQ151" s="60"/>
      <c r="NKR151" s="60"/>
      <c r="NKS151" s="60"/>
      <c r="NKT151" s="60"/>
      <c r="NKU151" s="60"/>
      <c r="NKV151" s="60"/>
      <c r="NKW151" s="60"/>
      <c r="NKX151" s="60"/>
      <c r="NKY151" s="60"/>
      <c r="NKZ151" s="60"/>
      <c r="NLA151" s="60"/>
      <c r="NLB151" s="60"/>
      <c r="NLC151" s="60"/>
      <c r="NLD151" s="60"/>
      <c r="NLE151" s="60"/>
      <c r="NLF151" s="60"/>
      <c r="NLG151" s="60"/>
      <c r="NLH151" s="60"/>
      <c r="NLI151" s="60"/>
      <c r="NLJ151" s="60"/>
      <c r="NLK151" s="60"/>
      <c r="NLL151" s="60"/>
      <c r="NLM151" s="60"/>
      <c r="NLN151" s="60"/>
      <c r="NLO151" s="60"/>
      <c r="NLP151" s="60"/>
      <c r="NLQ151" s="60"/>
      <c r="NLR151" s="60"/>
      <c r="NLS151" s="60"/>
      <c r="NLT151" s="60"/>
      <c r="NLU151" s="60"/>
      <c r="NLV151" s="60"/>
      <c r="NLW151" s="60"/>
      <c r="NLX151" s="60"/>
      <c r="NLY151" s="60"/>
      <c r="NLZ151" s="60"/>
      <c r="NMA151" s="60"/>
      <c r="NMB151" s="60"/>
      <c r="NMC151" s="60"/>
      <c r="NMD151" s="60"/>
      <c r="NME151" s="60"/>
      <c r="NMF151" s="60"/>
      <c r="NMG151" s="60"/>
      <c r="NMH151" s="60"/>
      <c r="NMI151" s="60"/>
      <c r="NMJ151" s="60"/>
      <c r="NMK151" s="60"/>
      <c r="NML151" s="60"/>
      <c r="NMM151" s="60"/>
      <c r="NMN151" s="60"/>
      <c r="NMO151" s="60"/>
      <c r="NMP151" s="60"/>
      <c r="NMQ151" s="60"/>
      <c r="NMR151" s="60"/>
      <c r="NMS151" s="60"/>
      <c r="NMT151" s="60"/>
      <c r="NMU151" s="60"/>
      <c r="NMV151" s="60"/>
      <c r="NMW151" s="60"/>
      <c r="NMX151" s="60"/>
      <c r="NMY151" s="60"/>
      <c r="NMZ151" s="60"/>
      <c r="NNA151" s="60"/>
      <c r="NNB151" s="60"/>
      <c r="NNC151" s="60"/>
      <c r="NND151" s="60"/>
      <c r="NNE151" s="60"/>
      <c r="NNF151" s="60"/>
      <c r="NNG151" s="60"/>
      <c r="NNH151" s="60"/>
      <c r="NNI151" s="60"/>
      <c r="NNJ151" s="60"/>
      <c r="NNK151" s="60"/>
      <c r="NNL151" s="60"/>
      <c r="NNM151" s="60"/>
      <c r="NNN151" s="60"/>
      <c r="NNO151" s="60"/>
      <c r="NNP151" s="60"/>
      <c r="NNQ151" s="60"/>
      <c r="NNR151" s="60"/>
      <c r="NNS151" s="60"/>
      <c r="NNT151" s="60"/>
      <c r="NNU151" s="60"/>
      <c r="NNV151" s="60"/>
      <c r="NNW151" s="60"/>
      <c r="NNX151" s="60"/>
      <c r="NNY151" s="60"/>
      <c r="NNZ151" s="60"/>
      <c r="NOA151" s="60"/>
      <c r="NOB151" s="60"/>
      <c r="NOC151" s="60"/>
      <c r="NOD151" s="60"/>
      <c r="NOE151" s="60"/>
      <c r="NOF151" s="60"/>
      <c r="NOG151" s="60"/>
      <c r="NOH151" s="60"/>
      <c r="NOI151" s="60"/>
      <c r="NOJ151" s="60"/>
      <c r="NOK151" s="60"/>
      <c r="NOL151" s="60"/>
      <c r="NOM151" s="60"/>
      <c r="NON151" s="60"/>
      <c r="NOO151" s="60"/>
      <c r="NOP151" s="60"/>
      <c r="NOQ151" s="60"/>
      <c r="NOR151" s="60"/>
      <c r="NOS151" s="60"/>
      <c r="NOT151" s="60"/>
      <c r="NOU151" s="60"/>
      <c r="NOV151" s="60"/>
      <c r="NOW151" s="60"/>
      <c r="NOX151" s="60"/>
      <c r="NOY151" s="60"/>
      <c r="NOZ151" s="60"/>
      <c r="NPA151" s="60"/>
      <c r="NPB151" s="60"/>
      <c r="NPC151" s="60"/>
      <c r="NPD151" s="60"/>
      <c r="NPE151" s="60"/>
      <c r="NPF151" s="60"/>
      <c r="NPG151" s="60"/>
      <c r="NPH151" s="60"/>
      <c r="NPI151" s="60"/>
      <c r="NPJ151" s="60"/>
      <c r="NPK151" s="60"/>
      <c r="NPL151" s="60"/>
      <c r="NPM151" s="60"/>
      <c r="NPN151" s="60"/>
      <c r="NPO151" s="60"/>
      <c r="NPP151" s="60"/>
      <c r="NPQ151" s="60"/>
      <c r="NPR151" s="60"/>
      <c r="NPS151" s="60"/>
      <c r="NPT151" s="60"/>
      <c r="NPU151" s="60"/>
      <c r="NPV151" s="60"/>
      <c r="NPW151" s="60"/>
      <c r="NPX151" s="60"/>
      <c r="NPY151" s="60"/>
      <c r="NPZ151" s="60"/>
      <c r="NQA151" s="60"/>
      <c r="NQB151" s="60"/>
      <c r="NQC151" s="60"/>
      <c r="NQD151" s="60"/>
      <c r="NQE151" s="60"/>
      <c r="NQF151" s="60"/>
      <c r="NQG151" s="60"/>
      <c r="NQH151" s="60"/>
      <c r="NQI151" s="60"/>
      <c r="NQJ151" s="60"/>
      <c r="NQK151" s="60"/>
      <c r="NQL151" s="60"/>
      <c r="NQM151" s="60"/>
      <c r="NQN151" s="60"/>
      <c r="NQO151" s="60"/>
      <c r="NQP151" s="60"/>
      <c r="NQQ151" s="60"/>
      <c r="NQR151" s="60"/>
      <c r="NQS151" s="60"/>
      <c r="NQT151" s="60"/>
      <c r="NQU151" s="60"/>
      <c r="NQV151" s="60"/>
      <c r="NQW151" s="60"/>
      <c r="NQX151" s="60"/>
      <c r="NQY151" s="60"/>
      <c r="NQZ151" s="60"/>
      <c r="NRA151" s="60"/>
      <c r="NRB151" s="60"/>
      <c r="NRC151" s="60"/>
      <c r="NRD151" s="60"/>
      <c r="NRE151" s="60"/>
      <c r="NRF151" s="60"/>
      <c r="NRG151" s="60"/>
      <c r="NRH151" s="60"/>
      <c r="NRI151" s="60"/>
      <c r="NRJ151" s="60"/>
      <c r="NRK151" s="60"/>
      <c r="NRL151" s="60"/>
      <c r="NRM151" s="60"/>
      <c r="NRN151" s="60"/>
      <c r="NRO151" s="60"/>
      <c r="NRP151" s="60"/>
      <c r="NRQ151" s="60"/>
      <c r="NRR151" s="60"/>
      <c r="NRS151" s="60"/>
      <c r="NRT151" s="60"/>
      <c r="NRU151" s="60"/>
      <c r="NRV151" s="60"/>
      <c r="NRW151" s="60"/>
      <c r="NRX151" s="60"/>
      <c r="NRY151" s="60"/>
      <c r="NRZ151" s="60"/>
      <c r="NSA151" s="60"/>
      <c r="NSB151" s="60"/>
      <c r="NSC151" s="60"/>
      <c r="NSD151" s="60"/>
      <c r="NSE151" s="60"/>
      <c r="NSF151" s="60"/>
      <c r="NSG151" s="60"/>
      <c r="NSH151" s="60"/>
      <c r="NSI151" s="60"/>
      <c r="NSJ151" s="60"/>
      <c r="NSK151" s="60"/>
      <c r="NSL151" s="60"/>
      <c r="NSM151" s="60"/>
      <c r="NSN151" s="60"/>
      <c r="NSO151" s="60"/>
      <c r="NSP151" s="60"/>
      <c r="NSQ151" s="60"/>
      <c r="NSR151" s="60"/>
      <c r="NSS151" s="60"/>
      <c r="NST151" s="60"/>
      <c r="NSU151" s="60"/>
      <c r="NSV151" s="60"/>
      <c r="NSW151" s="60"/>
      <c r="NSX151" s="60"/>
      <c r="NSY151" s="60"/>
      <c r="NSZ151" s="60"/>
      <c r="NTA151" s="60"/>
      <c r="NTB151" s="60"/>
      <c r="NTC151" s="60"/>
      <c r="NTD151" s="60"/>
      <c r="NTE151" s="60"/>
      <c r="NTF151" s="60"/>
      <c r="NTG151" s="60"/>
      <c r="NTH151" s="60"/>
      <c r="NTI151" s="60"/>
      <c r="NTJ151" s="60"/>
      <c r="NTK151" s="60"/>
      <c r="NTL151" s="60"/>
      <c r="NTM151" s="60"/>
      <c r="NTN151" s="60"/>
      <c r="NTO151" s="60"/>
      <c r="NTP151" s="60"/>
      <c r="NTQ151" s="60"/>
      <c r="NTR151" s="60"/>
      <c r="NTS151" s="60"/>
      <c r="NTT151" s="60"/>
      <c r="NTU151" s="60"/>
      <c r="NTV151" s="60"/>
      <c r="NTW151" s="60"/>
      <c r="NTX151" s="60"/>
      <c r="NTY151" s="60"/>
      <c r="NTZ151" s="60"/>
      <c r="NUA151" s="60"/>
      <c r="NUB151" s="60"/>
      <c r="NUC151" s="60"/>
      <c r="NUD151" s="60"/>
      <c r="NUE151" s="60"/>
      <c r="NUF151" s="60"/>
      <c r="NUG151" s="60"/>
      <c r="NUH151" s="60"/>
      <c r="NUI151" s="60"/>
      <c r="NUJ151" s="60"/>
      <c r="NUK151" s="60"/>
      <c r="NUL151" s="60"/>
      <c r="NUM151" s="60"/>
      <c r="NUN151" s="60"/>
      <c r="NUO151" s="60"/>
      <c r="NUP151" s="60"/>
      <c r="NUQ151" s="60"/>
      <c r="NUR151" s="60"/>
      <c r="NUS151" s="60"/>
      <c r="NUT151" s="60"/>
      <c r="NUU151" s="60"/>
      <c r="NUV151" s="60"/>
      <c r="NUW151" s="60"/>
      <c r="NUX151" s="60"/>
      <c r="NUY151" s="60"/>
      <c r="NUZ151" s="60"/>
      <c r="NVA151" s="60"/>
      <c r="NVB151" s="60"/>
      <c r="NVC151" s="60"/>
      <c r="NVD151" s="60"/>
      <c r="NVE151" s="60"/>
      <c r="NVF151" s="60"/>
      <c r="NVG151" s="60"/>
      <c r="NVH151" s="60"/>
      <c r="NVI151" s="60"/>
      <c r="NVJ151" s="60"/>
      <c r="NVK151" s="60"/>
      <c r="NVL151" s="60"/>
      <c r="NVM151" s="60"/>
      <c r="NVN151" s="60"/>
      <c r="NVO151" s="60"/>
      <c r="NVP151" s="60"/>
      <c r="NVQ151" s="60"/>
      <c r="NVR151" s="60"/>
      <c r="NVS151" s="60"/>
      <c r="NVT151" s="60"/>
      <c r="NVU151" s="60"/>
      <c r="NVV151" s="60"/>
      <c r="NVW151" s="60"/>
      <c r="NVX151" s="60"/>
      <c r="NVY151" s="60"/>
      <c r="NVZ151" s="60"/>
      <c r="NWA151" s="60"/>
      <c r="NWB151" s="60"/>
      <c r="NWC151" s="60"/>
      <c r="NWD151" s="60"/>
      <c r="NWE151" s="60"/>
      <c r="NWF151" s="60"/>
      <c r="NWG151" s="60"/>
      <c r="NWH151" s="60"/>
      <c r="NWI151" s="60"/>
      <c r="NWJ151" s="60"/>
      <c r="NWK151" s="60"/>
      <c r="NWL151" s="60"/>
      <c r="NWM151" s="60"/>
      <c r="NWN151" s="60"/>
      <c r="NWO151" s="60"/>
      <c r="NWP151" s="60"/>
      <c r="NWQ151" s="60"/>
      <c r="NWR151" s="60"/>
      <c r="NWS151" s="60"/>
      <c r="NWT151" s="60"/>
      <c r="NWU151" s="60"/>
      <c r="NWV151" s="60"/>
      <c r="NWW151" s="60"/>
      <c r="NWX151" s="60"/>
      <c r="NWY151" s="60"/>
      <c r="NWZ151" s="60"/>
      <c r="NXA151" s="60"/>
      <c r="NXB151" s="60"/>
      <c r="NXC151" s="60"/>
      <c r="NXD151" s="60"/>
      <c r="NXE151" s="60"/>
      <c r="NXF151" s="60"/>
      <c r="NXG151" s="60"/>
      <c r="NXH151" s="60"/>
      <c r="NXI151" s="60"/>
      <c r="NXJ151" s="60"/>
      <c r="NXK151" s="60"/>
      <c r="NXL151" s="60"/>
      <c r="NXM151" s="60"/>
      <c r="NXN151" s="60"/>
      <c r="NXO151" s="60"/>
      <c r="NXP151" s="60"/>
      <c r="NXQ151" s="60"/>
      <c r="NXR151" s="60"/>
      <c r="NXS151" s="60"/>
      <c r="NXT151" s="60"/>
      <c r="NXU151" s="60"/>
      <c r="NXV151" s="60"/>
      <c r="NXW151" s="60"/>
      <c r="NXX151" s="60"/>
      <c r="NXY151" s="60"/>
      <c r="NXZ151" s="60"/>
      <c r="NYA151" s="60"/>
      <c r="NYB151" s="60"/>
      <c r="NYC151" s="60"/>
      <c r="NYD151" s="60"/>
      <c r="NYE151" s="60"/>
      <c r="NYF151" s="60"/>
      <c r="NYG151" s="60"/>
      <c r="NYH151" s="60"/>
      <c r="NYI151" s="60"/>
      <c r="NYJ151" s="60"/>
      <c r="NYK151" s="60"/>
      <c r="NYL151" s="60"/>
      <c r="NYM151" s="60"/>
      <c r="NYN151" s="60"/>
      <c r="NYO151" s="60"/>
      <c r="NYP151" s="60"/>
      <c r="NYQ151" s="60"/>
      <c r="NYR151" s="60"/>
      <c r="NYS151" s="60"/>
      <c r="NYT151" s="60"/>
      <c r="NYU151" s="60"/>
      <c r="NYV151" s="60"/>
      <c r="NYW151" s="60"/>
      <c r="NYX151" s="60"/>
      <c r="NYY151" s="60"/>
      <c r="NYZ151" s="60"/>
      <c r="NZA151" s="60"/>
      <c r="NZB151" s="60"/>
      <c r="NZC151" s="60"/>
      <c r="NZD151" s="60"/>
      <c r="NZE151" s="60"/>
      <c r="NZF151" s="60"/>
      <c r="NZG151" s="60"/>
      <c r="NZH151" s="60"/>
      <c r="NZI151" s="60"/>
      <c r="NZJ151" s="60"/>
      <c r="NZK151" s="60"/>
      <c r="NZL151" s="60"/>
      <c r="NZM151" s="60"/>
      <c r="NZN151" s="60"/>
      <c r="NZO151" s="60"/>
      <c r="NZP151" s="60"/>
      <c r="NZQ151" s="60"/>
      <c r="NZR151" s="60"/>
      <c r="NZS151" s="60"/>
      <c r="NZT151" s="60"/>
      <c r="NZU151" s="60"/>
      <c r="NZV151" s="60"/>
      <c r="NZW151" s="60"/>
      <c r="NZX151" s="60"/>
      <c r="NZY151" s="60"/>
      <c r="NZZ151" s="60"/>
      <c r="OAA151" s="60"/>
      <c r="OAB151" s="60"/>
      <c r="OAC151" s="60"/>
      <c r="OAD151" s="60"/>
      <c r="OAE151" s="60"/>
      <c r="OAF151" s="60"/>
      <c r="OAG151" s="60"/>
      <c r="OAH151" s="60"/>
      <c r="OAI151" s="60"/>
      <c r="OAJ151" s="60"/>
      <c r="OAK151" s="60"/>
      <c r="OAL151" s="60"/>
      <c r="OAM151" s="60"/>
      <c r="OAN151" s="60"/>
      <c r="OAO151" s="60"/>
      <c r="OAP151" s="60"/>
      <c r="OAQ151" s="60"/>
      <c r="OAR151" s="60"/>
      <c r="OAS151" s="60"/>
      <c r="OAT151" s="60"/>
      <c r="OAU151" s="60"/>
      <c r="OAV151" s="60"/>
      <c r="OAW151" s="60"/>
      <c r="OAX151" s="60"/>
      <c r="OAY151" s="60"/>
      <c r="OAZ151" s="60"/>
      <c r="OBA151" s="60"/>
      <c r="OBB151" s="60"/>
      <c r="OBC151" s="60"/>
      <c r="OBD151" s="60"/>
      <c r="OBE151" s="60"/>
      <c r="OBF151" s="60"/>
      <c r="OBG151" s="60"/>
      <c r="OBH151" s="60"/>
      <c r="OBI151" s="60"/>
      <c r="OBJ151" s="60"/>
      <c r="OBK151" s="60"/>
      <c r="OBL151" s="60"/>
      <c r="OBM151" s="60"/>
      <c r="OBN151" s="60"/>
      <c r="OBO151" s="60"/>
      <c r="OBP151" s="60"/>
      <c r="OBQ151" s="60"/>
      <c r="OBR151" s="60"/>
      <c r="OBS151" s="60"/>
      <c r="OBT151" s="60"/>
      <c r="OBU151" s="60"/>
      <c r="OBV151" s="60"/>
      <c r="OBW151" s="60"/>
      <c r="OBX151" s="60"/>
      <c r="OBY151" s="60"/>
      <c r="OBZ151" s="60"/>
      <c r="OCA151" s="60"/>
      <c r="OCB151" s="60"/>
      <c r="OCC151" s="60"/>
      <c r="OCD151" s="60"/>
      <c r="OCE151" s="60"/>
      <c r="OCF151" s="60"/>
      <c r="OCG151" s="60"/>
      <c r="OCH151" s="60"/>
      <c r="OCI151" s="60"/>
      <c r="OCJ151" s="60"/>
      <c r="OCK151" s="60"/>
      <c r="OCL151" s="60"/>
      <c r="OCM151" s="60"/>
      <c r="OCN151" s="60"/>
      <c r="OCO151" s="60"/>
      <c r="OCP151" s="60"/>
      <c r="OCQ151" s="60"/>
      <c r="OCR151" s="60"/>
      <c r="OCS151" s="60"/>
      <c r="OCT151" s="60"/>
      <c r="OCU151" s="60"/>
      <c r="OCV151" s="60"/>
      <c r="OCW151" s="60"/>
      <c r="OCX151" s="60"/>
      <c r="OCY151" s="60"/>
      <c r="OCZ151" s="60"/>
      <c r="ODA151" s="60"/>
      <c r="ODB151" s="60"/>
      <c r="ODC151" s="60"/>
      <c r="ODD151" s="60"/>
      <c r="ODE151" s="60"/>
      <c r="ODF151" s="60"/>
      <c r="ODG151" s="60"/>
      <c r="ODH151" s="60"/>
      <c r="ODI151" s="60"/>
      <c r="ODJ151" s="60"/>
      <c r="ODK151" s="60"/>
      <c r="ODL151" s="60"/>
      <c r="ODM151" s="60"/>
      <c r="ODN151" s="60"/>
      <c r="ODO151" s="60"/>
      <c r="ODP151" s="60"/>
      <c r="ODQ151" s="60"/>
      <c r="ODR151" s="60"/>
      <c r="ODS151" s="60"/>
      <c r="ODT151" s="60"/>
      <c r="ODU151" s="60"/>
      <c r="ODV151" s="60"/>
      <c r="ODW151" s="60"/>
      <c r="ODX151" s="60"/>
      <c r="ODY151" s="60"/>
      <c r="ODZ151" s="60"/>
      <c r="OEA151" s="60"/>
      <c r="OEB151" s="60"/>
      <c r="OEC151" s="60"/>
      <c r="OED151" s="60"/>
      <c r="OEE151" s="60"/>
      <c r="OEF151" s="60"/>
      <c r="OEG151" s="60"/>
      <c r="OEH151" s="60"/>
      <c r="OEI151" s="60"/>
      <c r="OEJ151" s="60"/>
      <c r="OEK151" s="60"/>
      <c r="OEL151" s="60"/>
      <c r="OEM151" s="60"/>
      <c r="OEN151" s="60"/>
      <c r="OEO151" s="60"/>
      <c r="OEP151" s="60"/>
      <c r="OEQ151" s="60"/>
      <c r="OER151" s="60"/>
      <c r="OES151" s="60"/>
      <c r="OET151" s="60"/>
      <c r="OEU151" s="60"/>
      <c r="OEV151" s="60"/>
      <c r="OEW151" s="60"/>
      <c r="OEX151" s="60"/>
      <c r="OEY151" s="60"/>
      <c r="OEZ151" s="60"/>
      <c r="OFA151" s="60"/>
      <c r="OFB151" s="60"/>
      <c r="OFC151" s="60"/>
      <c r="OFD151" s="60"/>
      <c r="OFE151" s="60"/>
      <c r="OFF151" s="60"/>
      <c r="OFG151" s="60"/>
      <c r="OFH151" s="60"/>
      <c r="OFI151" s="60"/>
      <c r="OFJ151" s="60"/>
      <c r="OFK151" s="60"/>
      <c r="OFL151" s="60"/>
      <c r="OFM151" s="60"/>
      <c r="OFN151" s="60"/>
      <c r="OFO151" s="60"/>
      <c r="OFP151" s="60"/>
      <c r="OFQ151" s="60"/>
      <c r="OFR151" s="60"/>
      <c r="OFS151" s="60"/>
      <c r="OFT151" s="60"/>
      <c r="OFU151" s="60"/>
      <c r="OFV151" s="60"/>
      <c r="OFW151" s="60"/>
      <c r="OFX151" s="60"/>
      <c r="OFY151" s="60"/>
      <c r="OFZ151" s="60"/>
      <c r="OGA151" s="60"/>
      <c r="OGB151" s="60"/>
      <c r="OGC151" s="60"/>
      <c r="OGD151" s="60"/>
      <c r="OGE151" s="60"/>
      <c r="OGF151" s="60"/>
      <c r="OGG151" s="60"/>
      <c r="OGH151" s="60"/>
      <c r="OGI151" s="60"/>
      <c r="OGJ151" s="60"/>
      <c r="OGK151" s="60"/>
      <c r="OGL151" s="60"/>
      <c r="OGM151" s="60"/>
      <c r="OGN151" s="60"/>
      <c r="OGO151" s="60"/>
      <c r="OGP151" s="60"/>
      <c r="OGQ151" s="60"/>
      <c r="OGR151" s="60"/>
      <c r="OGS151" s="60"/>
      <c r="OGT151" s="60"/>
      <c r="OGU151" s="60"/>
      <c r="OGV151" s="60"/>
      <c r="OGW151" s="60"/>
      <c r="OGX151" s="60"/>
      <c r="OGY151" s="60"/>
      <c r="OGZ151" s="60"/>
      <c r="OHA151" s="60"/>
      <c r="OHB151" s="60"/>
      <c r="OHC151" s="60"/>
      <c r="OHD151" s="60"/>
      <c r="OHE151" s="60"/>
      <c r="OHF151" s="60"/>
      <c r="OHG151" s="60"/>
      <c r="OHH151" s="60"/>
      <c r="OHI151" s="60"/>
      <c r="OHJ151" s="60"/>
      <c r="OHK151" s="60"/>
      <c r="OHL151" s="60"/>
      <c r="OHM151" s="60"/>
      <c r="OHN151" s="60"/>
      <c r="OHO151" s="60"/>
      <c r="OHP151" s="60"/>
      <c r="OHQ151" s="60"/>
      <c r="OHR151" s="60"/>
      <c r="OHS151" s="60"/>
      <c r="OHT151" s="60"/>
      <c r="OHU151" s="60"/>
      <c r="OHV151" s="60"/>
      <c r="OHW151" s="60"/>
      <c r="OHX151" s="60"/>
      <c r="OHY151" s="60"/>
      <c r="OHZ151" s="60"/>
      <c r="OIA151" s="60"/>
      <c r="OIB151" s="60"/>
      <c r="OIC151" s="60"/>
      <c r="OID151" s="60"/>
      <c r="OIE151" s="60"/>
      <c r="OIF151" s="60"/>
      <c r="OIG151" s="60"/>
      <c r="OIH151" s="60"/>
      <c r="OII151" s="60"/>
      <c r="OIJ151" s="60"/>
      <c r="OIK151" s="60"/>
      <c r="OIL151" s="60"/>
      <c r="OIM151" s="60"/>
      <c r="OIN151" s="60"/>
      <c r="OIO151" s="60"/>
      <c r="OIP151" s="60"/>
      <c r="OIQ151" s="60"/>
      <c r="OIR151" s="60"/>
      <c r="OIS151" s="60"/>
      <c r="OIT151" s="60"/>
      <c r="OIU151" s="60"/>
      <c r="OIV151" s="60"/>
      <c r="OIW151" s="60"/>
      <c r="OIX151" s="60"/>
      <c r="OIY151" s="60"/>
      <c r="OIZ151" s="60"/>
      <c r="OJA151" s="60"/>
      <c r="OJB151" s="60"/>
      <c r="OJC151" s="60"/>
      <c r="OJD151" s="60"/>
      <c r="OJE151" s="60"/>
      <c r="OJF151" s="60"/>
      <c r="OJG151" s="60"/>
      <c r="OJH151" s="60"/>
      <c r="OJI151" s="60"/>
      <c r="OJJ151" s="60"/>
      <c r="OJK151" s="60"/>
      <c r="OJL151" s="60"/>
      <c r="OJM151" s="60"/>
      <c r="OJN151" s="60"/>
      <c r="OJO151" s="60"/>
      <c r="OJP151" s="60"/>
      <c r="OJQ151" s="60"/>
      <c r="OJR151" s="60"/>
      <c r="OJS151" s="60"/>
      <c r="OJT151" s="60"/>
      <c r="OJU151" s="60"/>
      <c r="OJV151" s="60"/>
      <c r="OJW151" s="60"/>
      <c r="OJX151" s="60"/>
      <c r="OJY151" s="60"/>
      <c r="OJZ151" s="60"/>
      <c r="OKA151" s="60"/>
      <c r="OKB151" s="60"/>
      <c r="OKC151" s="60"/>
      <c r="OKD151" s="60"/>
      <c r="OKE151" s="60"/>
      <c r="OKF151" s="60"/>
      <c r="OKG151" s="60"/>
      <c r="OKH151" s="60"/>
      <c r="OKI151" s="60"/>
      <c r="OKJ151" s="60"/>
      <c r="OKK151" s="60"/>
      <c r="OKL151" s="60"/>
      <c r="OKM151" s="60"/>
      <c r="OKN151" s="60"/>
      <c r="OKO151" s="60"/>
      <c r="OKP151" s="60"/>
      <c r="OKQ151" s="60"/>
      <c r="OKR151" s="60"/>
      <c r="OKS151" s="60"/>
      <c r="OKT151" s="60"/>
      <c r="OKU151" s="60"/>
      <c r="OKV151" s="60"/>
      <c r="OKW151" s="60"/>
      <c r="OKX151" s="60"/>
      <c r="OKY151" s="60"/>
      <c r="OKZ151" s="60"/>
      <c r="OLA151" s="60"/>
      <c r="OLB151" s="60"/>
      <c r="OLC151" s="60"/>
      <c r="OLD151" s="60"/>
      <c r="OLE151" s="60"/>
      <c r="OLF151" s="60"/>
      <c r="OLG151" s="60"/>
      <c r="OLH151" s="60"/>
      <c r="OLI151" s="60"/>
      <c r="OLJ151" s="60"/>
      <c r="OLK151" s="60"/>
      <c r="OLL151" s="60"/>
      <c r="OLM151" s="60"/>
      <c r="OLN151" s="60"/>
      <c r="OLO151" s="60"/>
      <c r="OLP151" s="60"/>
      <c r="OLQ151" s="60"/>
      <c r="OLR151" s="60"/>
      <c r="OLS151" s="60"/>
      <c r="OLT151" s="60"/>
      <c r="OLU151" s="60"/>
      <c r="OLV151" s="60"/>
      <c r="OLW151" s="60"/>
      <c r="OLX151" s="60"/>
      <c r="OLY151" s="60"/>
      <c r="OLZ151" s="60"/>
      <c r="OMA151" s="60"/>
      <c r="OMB151" s="60"/>
      <c r="OMC151" s="60"/>
      <c r="OMD151" s="60"/>
      <c r="OME151" s="60"/>
      <c r="OMF151" s="60"/>
      <c r="OMG151" s="60"/>
      <c r="OMH151" s="60"/>
      <c r="OMI151" s="60"/>
      <c r="OMJ151" s="60"/>
      <c r="OMK151" s="60"/>
      <c r="OML151" s="60"/>
      <c r="OMM151" s="60"/>
      <c r="OMN151" s="60"/>
      <c r="OMO151" s="60"/>
      <c r="OMP151" s="60"/>
      <c r="OMQ151" s="60"/>
      <c r="OMR151" s="60"/>
      <c r="OMS151" s="60"/>
      <c r="OMT151" s="60"/>
      <c r="OMU151" s="60"/>
      <c r="OMV151" s="60"/>
      <c r="OMW151" s="60"/>
      <c r="OMX151" s="60"/>
      <c r="OMY151" s="60"/>
      <c r="OMZ151" s="60"/>
      <c r="ONA151" s="60"/>
      <c r="ONB151" s="60"/>
      <c r="ONC151" s="60"/>
      <c r="OND151" s="60"/>
      <c r="ONE151" s="60"/>
      <c r="ONF151" s="60"/>
      <c r="ONG151" s="60"/>
      <c r="ONH151" s="60"/>
      <c r="ONI151" s="60"/>
      <c r="ONJ151" s="60"/>
      <c r="ONK151" s="60"/>
      <c r="ONL151" s="60"/>
      <c r="ONM151" s="60"/>
      <c r="ONN151" s="60"/>
      <c r="ONO151" s="60"/>
      <c r="ONP151" s="60"/>
      <c r="ONQ151" s="60"/>
      <c r="ONR151" s="60"/>
      <c r="ONS151" s="60"/>
      <c r="ONT151" s="60"/>
      <c r="ONU151" s="60"/>
      <c r="ONV151" s="60"/>
      <c r="ONW151" s="60"/>
      <c r="ONX151" s="60"/>
      <c r="ONY151" s="60"/>
      <c r="ONZ151" s="60"/>
      <c r="OOA151" s="60"/>
      <c r="OOB151" s="60"/>
      <c r="OOC151" s="60"/>
      <c r="OOD151" s="60"/>
      <c r="OOE151" s="60"/>
      <c r="OOF151" s="60"/>
      <c r="OOG151" s="60"/>
      <c r="OOH151" s="60"/>
      <c r="OOI151" s="60"/>
      <c r="OOJ151" s="60"/>
      <c r="OOK151" s="60"/>
      <c r="OOL151" s="60"/>
      <c r="OOM151" s="60"/>
      <c r="OON151" s="60"/>
      <c r="OOO151" s="60"/>
      <c r="OOP151" s="60"/>
      <c r="OOQ151" s="60"/>
      <c r="OOR151" s="60"/>
      <c r="OOS151" s="60"/>
      <c r="OOT151" s="60"/>
      <c r="OOU151" s="60"/>
      <c r="OOV151" s="60"/>
      <c r="OOW151" s="60"/>
      <c r="OOX151" s="60"/>
      <c r="OOY151" s="60"/>
      <c r="OOZ151" s="60"/>
      <c r="OPA151" s="60"/>
      <c r="OPB151" s="60"/>
      <c r="OPC151" s="60"/>
      <c r="OPD151" s="60"/>
      <c r="OPE151" s="60"/>
      <c r="OPF151" s="60"/>
      <c r="OPG151" s="60"/>
      <c r="OPH151" s="60"/>
      <c r="OPI151" s="60"/>
      <c r="OPJ151" s="60"/>
      <c r="OPK151" s="60"/>
      <c r="OPL151" s="60"/>
      <c r="OPM151" s="60"/>
      <c r="OPN151" s="60"/>
      <c r="OPO151" s="60"/>
      <c r="OPP151" s="60"/>
      <c r="OPQ151" s="60"/>
      <c r="OPR151" s="60"/>
      <c r="OPS151" s="60"/>
      <c r="OPT151" s="60"/>
      <c r="OPU151" s="60"/>
      <c r="OPV151" s="60"/>
      <c r="OPW151" s="60"/>
      <c r="OPX151" s="60"/>
      <c r="OPY151" s="60"/>
      <c r="OPZ151" s="60"/>
      <c r="OQA151" s="60"/>
      <c r="OQB151" s="60"/>
      <c r="OQC151" s="60"/>
      <c r="OQD151" s="60"/>
      <c r="OQE151" s="60"/>
      <c r="OQF151" s="60"/>
      <c r="OQG151" s="60"/>
      <c r="OQH151" s="60"/>
      <c r="OQI151" s="60"/>
      <c r="OQJ151" s="60"/>
      <c r="OQK151" s="60"/>
      <c r="OQL151" s="60"/>
      <c r="OQM151" s="60"/>
      <c r="OQN151" s="60"/>
      <c r="OQO151" s="60"/>
      <c r="OQP151" s="60"/>
      <c r="OQQ151" s="60"/>
      <c r="OQR151" s="60"/>
      <c r="OQS151" s="60"/>
      <c r="OQT151" s="60"/>
      <c r="OQU151" s="60"/>
      <c r="OQV151" s="60"/>
      <c r="OQW151" s="60"/>
      <c r="OQX151" s="60"/>
      <c r="OQY151" s="60"/>
      <c r="OQZ151" s="60"/>
      <c r="ORA151" s="60"/>
      <c r="ORB151" s="60"/>
      <c r="ORC151" s="60"/>
      <c r="ORD151" s="60"/>
      <c r="ORE151" s="60"/>
      <c r="ORF151" s="60"/>
      <c r="ORG151" s="60"/>
      <c r="ORH151" s="60"/>
      <c r="ORI151" s="60"/>
      <c r="ORJ151" s="60"/>
      <c r="ORK151" s="60"/>
      <c r="ORL151" s="60"/>
      <c r="ORM151" s="60"/>
      <c r="ORN151" s="60"/>
      <c r="ORO151" s="60"/>
      <c r="ORP151" s="60"/>
      <c r="ORQ151" s="60"/>
      <c r="ORR151" s="60"/>
      <c r="ORS151" s="60"/>
      <c r="ORT151" s="60"/>
      <c r="ORU151" s="60"/>
      <c r="ORV151" s="60"/>
      <c r="ORW151" s="60"/>
      <c r="ORX151" s="60"/>
      <c r="ORY151" s="60"/>
      <c r="ORZ151" s="60"/>
      <c r="OSA151" s="60"/>
      <c r="OSB151" s="60"/>
      <c r="OSC151" s="60"/>
      <c r="OSD151" s="60"/>
      <c r="OSE151" s="60"/>
      <c r="OSF151" s="60"/>
      <c r="OSG151" s="60"/>
      <c r="OSH151" s="60"/>
      <c r="OSI151" s="60"/>
      <c r="OSJ151" s="60"/>
      <c r="OSK151" s="60"/>
      <c r="OSL151" s="60"/>
      <c r="OSM151" s="60"/>
      <c r="OSN151" s="60"/>
      <c r="OSO151" s="60"/>
      <c r="OSP151" s="60"/>
      <c r="OSQ151" s="60"/>
      <c r="OSR151" s="60"/>
      <c r="OSS151" s="60"/>
      <c r="OST151" s="60"/>
      <c r="OSU151" s="60"/>
      <c r="OSV151" s="60"/>
      <c r="OSW151" s="60"/>
      <c r="OSX151" s="60"/>
      <c r="OSY151" s="60"/>
      <c r="OSZ151" s="60"/>
      <c r="OTA151" s="60"/>
      <c r="OTB151" s="60"/>
      <c r="OTC151" s="60"/>
      <c r="OTD151" s="60"/>
      <c r="OTE151" s="60"/>
      <c r="OTF151" s="60"/>
      <c r="OTG151" s="60"/>
      <c r="OTH151" s="60"/>
      <c r="OTI151" s="60"/>
      <c r="OTJ151" s="60"/>
      <c r="OTK151" s="60"/>
      <c r="OTL151" s="60"/>
      <c r="OTM151" s="60"/>
      <c r="OTN151" s="60"/>
      <c r="OTO151" s="60"/>
      <c r="OTP151" s="60"/>
      <c r="OTQ151" s="60"/>
      <c r="OTR151" s="60"/>
      <c r="OTS151" s="60"/>
      <c r="OTT151" s="60"/>
      <c r="OTU151" s="60"/>
      <c r="OTV151" s="60"/>
      <c r="OTW151" s="60"/>
      <c r="OTX151" s="60"/>
      <c r="OTY151" s="60"/>
      <c r="OTZ151" s="60"/>
      <c r="OUA151" s="60"/>
      <c r="OUB151" s="60"/>
      <c r="OUC151" s="60"/>
      <c r="OUD151" s="60"/>
      <c r="OUE151" s="60"/>
      <c r="OUF151" s="60"/>
      <c r="OUG151" s="60"/>
      <c r="OUH151" s="60"/>
      <c r="OUI151" s="60"/>
      <c r="OUJ151" s="60"/>
      <c r="OUK151" s="60"/>
      <c r="OUL151" s="60"/>
      <c r="OUM151" s="60"/>
      <c r="OUN151" s="60"/>
      <c r="OUO151" s="60"/>
      <c r="OUP151" s="60"/>
      <c r="OUQ151" s="60"/>
      <c r="OUR151" s="60"/>
      <c r="OUS151" s="60"/>
      <c r="OUT151" s="60"/>
      <c r="OUU151" s="60"/>
      <c r="OUV151" s="60"/>
      <c r="OUW151" s="60"/>
      <c r="OUX151" s="60"/>
      <c r="OUY151" s="60"/>
      <c r="OUZ151" s="60"/>
      <c r="OVA151" s="60"/>
      <c r="OVB151" s="60"/>
      <c r="OVC151" s="60"/>
      <c r="OVD151" s="60"/>
      <c r="OVE151" s="60"/>
      <c r="OVF151" s="60"/>
      <c r="OVG151" s="60"/>
      <c r="OVH151" s="60"/>
      <c r="OVI151" s="60"/>
      <c r="OVJ151" s="60"/>
      <c r="OVK151" s="60"/>
      <c r="OVL151" s="60"/>
      <c r="OVM151" s="60"/>
      <c r="OVN151" s="60"/>
      <c r="OVO151" s="60"/>
      <c r="OVP151" s="60"/>
      <c r="OVQ151" s="60"/>
      <c r="OVR151" s="60"/>
      <c r="OVS151" s="60"/>
      <c r="OVT151" s="60"/>
      <c r="OVU151" s="60"/>
      <c r="OVV151" s="60"/>
      <c r="OVW151" s="60"/>
      <c r="OVX151" s="60"/>
      <c r="OVY151" s="60"/>
      <c r="OVZ151" s="60"/>
      <c r="OWA151" s="60"/>
      <c r="OWB151" s="60"/>
      <c r="OWC151" s="60"/>
      <c r="OWD151" s="60"/>
      <c r="OWE151" s="60"/>
      <c r="OWF151" s="60"/>
      <c r="OWG151" s="60"/>
      <c r="OWH151" s="60"/>
      <c r="OWI151" s="60"/>
      <c r="OWJ151" s="60"/>
      <c r="OWK151" s="60"/>
      <c r="OWL151" s="60"/>
      <c r="OWM151" s="60"/>
      <c r="OWN151" s="60"/>
      <c r="OWO151" s="60"/>
      <c r="OWP151" s="60"/>
      <c r="OWQ151" s="60"/>
      <c r="OWR151" s="60"/>
      <c r="OWS151" s="60"/>
      <c r="OWT151" s="60"/>
      <c r="OWU151" s="60"/>
      <c r="OWV151" s="60"/>
      <c r="OWW151" s="60"/>
      <c r="OWX151" s="60"/>
      <c r="OWY151" s="60"/>
      <c r="OWZ151" s="60"/>
      <c r="OXA151" s="60"/>
      <c r="OXB151" s="60"/>
      <c r="OXC151" s="60"/>
      <c r="OXD151" s="60"/>
      <c r="OXE151" s="60"/>
      <c r="OXF151" s="60"/>
      <c r="OXG151" s="60"/>
      <c r="OXH151" s="60"/>
      <c r="OXI151" s="60"/>
      <c r="OXJ151" s="60"/>
      <c r="OXK151" s="60"/>
      <c r="OXL151" s="60"/>
      <c r="OXM151" s="60"/>
      <c r="OXN151" s="60"/>
      <c r="OXO151" s="60"/>
      <c r="OXP151" s="60"/>
      <c r="OXQ151" s="60"/>
      <c r="OXR151" s="60"/>
      <c r="OXS151" s="60"/>
      <c r="OXT151" s="60"/>
      <c r="OXU151" s="60"/>
      <c r="OXV151" s="60"/>
      <c r="OXW151" s="60"/>
      <c r="OXX151" s="60"/>
      <c r="OXY151" s="60"/>
      <c r="OXZ151" s="60"/>
      <c r="OYA151" s="60"/>
      <c r="OYB151" s="60"/>
      <c r="OYC151" s="60"/>
      <c r="OYD151" s="60"/>
      <c r="OYE151" s="60"/>
      <c r="OYF151" s="60"/>
      <c r="OYG151" s="60"/>
      <c r="OYH151" s="60"/>
      <c r="OYI151" s="60"/>
      <c r="OYJ151" s="60"/>
      <c r="OYK151" s="60"/>
      <c r="OYL151" s="60"/>
      <c r="OYM151" s="60"/>
      <c r="OYN151" s="60"/>
      <c r="OYO151" s="60"/>
      <c r="OYP151" s="60"/>
      <c r="OYQ151" s="60"/>
      <c r="OYR151" s="60"/>
      <c r="OYS151" s="60"/>
      <c r="OYT151" s="60"/>
      <c r="OYU151" s="60"/>
      <c r="OYV151" s="60"/>
      <c r="OYW151" s="60"/>
      <c r="OYX151" s="60"/>
      <c r="OYY151" s="60"/>
      <c r="OYZ151" s="60"/>
      <c r="OZA151" s="60"/>
      <c r="OZB151" s="60"/>
      <c r="OZC151" s="60"/>
      <c r="OZD151" s="60"/>
      <c r="OZE151" s="60"/>
      <c r="OZF151" s="60"/>
      <c r="OZG151" s="60"/>
      <c r="OZH151" s="60"/>
      <c r="OZI151" s="60"/>
      <c r="OZJ151" s="60"/>
      <c r="OZK151" s="60"/>
      <c r="OZL151" s="60"/>
      <c r="OZM151" s="60"/>
      <c r="OZN151" s="60"/>
      <c r="OZO151" s="60"/>
      <c r="OZP151" s="60"/>
      <c r="OZQ151" s="60"/>
      <c r="OZR151" s="60"/>
      <c r="OZS151" s="60"/>
      <c r="OZT151" s="60"/>
      <c r="OZU151" s="60"/>
      <c r="OZV151" s="60"/>
      <c r="OZW151" s="60"/>
      <c r="OZX151" s="60"/>
      <c r="OZY151" s="60"/>
      <c r="OZZ151" s="60"/>
      <c r="PAA151" s="60"/>
      <c r="PAB151" s="60"/>
      <c r="PAC151" s="60"/>
      <c r="PAD151" s="60"/>
      <c r="PAE151" s="60"/>
      <c r="PAF151" s="60"/>
      <c r="PAG151" s="60"/>
      <c r="PAH151" s="60"/>
      <c r="PAI151" s="60"/>
      <c r="PAJ151" s="60"/>
      <c r="PAK151" s="60"/>
      <c r="PAL151" s="60"/>
      <c r="PAM151" s="60"/>
      <c r="PAN151" s="60"/>
      <c r="PAO151" s="60"/>
      <c r="PAP151" s="60"/>
      <c r="PAQ151" s="60"/>
      <c r="PAR151" s="60"/>
      <c r="PAS151" s="60"/>
      <c r="PAT151" s="60"/>
      <c r="PAU151" s="60"/>
      <c r="PAV151" s="60"/>
      <c r="PAW151" s="60"/>
      <c r="PAX151" s="60"/>
      <c r="PAY151" s="60"/>
      <c r="PAZ151" s="60"/>
      <c r="PBA151" s="60"/>
      <c r="PBB151" s="60"/>
      <c r="PBC151" s="60"/>
      <c r="PBD151" s="60"/>
      <c r="PBE151" s="60"/>
      <c r="PBF151" s="60"/>
      <c r="PBG151" s="60"/>
      <c r="PBH151" s="60"/>
      <c r="PBI151" s="60"/>
      <c r="PBJ151" s="60"/>
      <c r="PBK151" s="60"/>
      <c r="PBL151" s="60"/>
      <c r="PBM151" s="60"/>
      <c r="PBN151" s="60"/>
      <c r="PBO151" s="60"/>
      <c r="PBP151" s="60"/>
      <c r="PBQ151" s="60"/>
      <c r="PBR151" s="60"/>
      <c r="PBS151" s="60"/>
      <c r="PBT151" s="60"/>
      <c r="PBU151" s="60"/>
      <c r="PBV151" s="60"/>
      <c r="PBW151" s="60"/>
      <c r="PBX151" s="60"/>
      <c r="PBY151" s="60"/>
      <c r="PBZ151" s="60"/>
      <c r="PCA151" s="60"/>
      <c r="PCB151" s="60"/>
      <c r="PCC151" s="60"/>
      <c r="PCD151" s="60"/>
      <c r="PCE151" s="60"/>
      <c r="PCF151" s="60"/>
      <c r="PCG151" s="60"/>
      <c r="PCH151" s="60"/>
      <c r="PCI151" s="60"/>
      <c r="PCJ151" s="60"/>
      <c r="PCK151" s="60"/>
      <c r="PCL151" s="60"/>
      <c r="PCM151" s="60"/>
      <c r="PCN151" s="60"/>
      <c r="PCO151" s="60"/>
      <c r="PCP151" s="60"/>
      <c r="PCQ151" s="60"/>
      <c r="PCR151" s="60"/>
      <c r="PCS151" s="60"/>
      <c r="PCT151" s="60"/>
      <c r="PCU151" s="60"/>
      <c r="PCV151" s="60"/>
      <c r="PCW151" s="60"/>
      <c r="PCX151" s="60"/>
      <c r="PCY151" s="60"/>
      <c r="PCZ151" s="60"/>
      <c r="PDA151" s="60"/>
      <c r="PDB151" s="60"/>
      <c r="PDC151" s="60"/>
      <c r="PDD151" s="60"/>
      <c r="PDE151" s="60"/>
      <c r="PDF151" s="60"/>
      <c r="PDG151" s="60"/>
      <c r="PDH151" s="60"/>
      <c r="PDI151" s="60"/>
      <c r="PDJ151" s="60"/>
      <c r="PDK151" s="60"/>
      <c r="PDL151" s="60"/>
      <c r="PDM151" s="60"/>
      <c r="PDN151" s="60"/>
      <c r="PDO151" s="60"/>
      <c r="PDP151" s="60"/>
      <c r="PDQ151" s="60"/>
      <c r="PDR151" s="60"/>
      <c r="PDS151" s="60"/>
      <c r="PDT151" s="60"/>
      <c r="PDU151" s="60"/>
      <c r="PDV151" s="60"/>
      <c r="PDW151" s="60"/>
      <c r="PDX151" s="60"/>
      <c r="PDY151" s="60"/>
      <c r="PDZ151" s="60"/>
      <c r="PEA151" s="60"/>
      <c r="PEB151" s="60"/>
      <c r="PEC151" s="60"/>
      <c r="PED151" s="60"/>
      <c r="PEE151" s="60"/>
      <c r="PEF151" s="60"/>
      <c r="PEG151" s="60"/>
      <c r="PEH151" s="60"/>
      <c r="PEI151" s="60"/>
      <c r="PEJ151" s="60"/>
      <c r="PEK151" s="60"/>
      <c r="PEL151" s="60"/>
      <c r="PEM151" s="60"/>
      <c r="PEN151" s="60"/>
      <c r="PEO151" s="60"/>
      <c r="PEP151" s="60"/>
      <c r="PEQ151" s="60"/>
      <c r="PER151" s="60"/>
      <c r="PES151" s="60"/>
      <c r="PET151" s="60"/>
      <c r="PEU151" s="60"/>
      <c r="PEV151" s="60"/>
      <c r="PEW151" s="60"/>
      <c r="PEX151" s="60"/>
      <c r="PEY151" s="60"/>
      <c r="PEZ151" s="60"/>
      <c r="PFA151" s="60"/>
      <c r="PFB151" s="60"/>
      <c r="PFC151" s="60"/>
      <c r="PFD151" s="60"/>
      <c r="PFE151" s="60"/>
      <c r="PFF151" s="60"/>
      <c r="PFG151" s="60"/>
      <c r="PFH151" s="60"/>
      <c r="PFI151" s="60"/>
      <c r="PFJ151" s="60"/>
      <c r="PFK151" s="60"/>
      <c r="PFL151" s="60"/>
      <c r="PFM151" s="60"/>
      <c r="PFN151" s="60"/>
      <c r="PFO151" s="60"/>
      <c r="PFP151" s="60"/>
      <c r="PFQ151" s="60"/>
      <c r="PFR151" s="60"/>
      <c r="PFS151" s="60"/>
      <c r="PFT151" s="60"/>
      <c r="PFU151" s="60"/>
      <c r="PFV151" s="60"/>
      <c r="PFW151" s="60"/>
      <c r="PFX151" s="60"/>
      <c r="PFY151" s="60"/>
      <c r="PFZ151" s="60"/>
      <c r="PGA151" s="60"/>
      <c r="PGB151" s="60"/>
      <c r="PGC151" s="60"/>
      <c r="PGD151" s="60"/>
      <c r="PGE151" s="60"/>
      <c r="PGF151" s="60"/>
      <c r="PGG151" s="60"/>
      <c r="PGH151" s="60"/>
      <c r="PGI151" s="60"/>
      <c r="PGJ151" s="60"/>
      <c r="PGK151" s="60"/>
      <c r="PGL151" s="60"/>
      <c r="PGM151" s="60"/>
      <c r="PGN151" s="60"/>
      <c r="PGO151" s="60"/>
      <c r="PGP151" s="60"/>
      <c r="PGQ151" s="60"/>
      <c r="PGR151" s="60"/>
      <c r="PGS151" s="60"/>
      <c r="PGT151" s="60"/>
      <c r="PGU151" s="60"/>
      <c r="PGV151" s="60"/>
      <c r="PGW151" s="60"/>
      <c r="PGX151" s="60"/>
      <c r="PGY151" s="60"/>
      <c r="PGZ151" s="60"/>
      <c r="PHA151" s="60"/>
      <c r="PHB151" s="60"/>
      <c r="PHC151" s="60"/>
      <c r="PHD151" s="60"/>
      <c r="PHE151" s="60"/>
      <c r="PHF151" s="60"/>
      <c r="PHG151" s="60"/>
      <c r="PHH151" s="60"/>
      <c r="PHI151" s="60"/>
      <c r="PHJ151" s="60"/>
      <c r="PHK151" s="60"/>
      <c r="PHL151" s="60"/>
      <c r="PHM151" s="60"/>
      <c r="PHN151" s="60"/>
      <c r="PHO151" s="60"/>
      <c r="PHP151" s="60"/>
      <c r="PHQ151" s="60"/>
      <c r="PHR151" s="60"/>
      <c r="PHS151" s="60"/>
      <c r="PHT151" s="60"/>
      <c r="PHU151" s="60"/>
      <c r="PHV151" s="60"/>
      <c r="PHW151" s="60"/>
      <c r="PHX151" s="60"/>
      <c r="PHY151" s="60"/>
      <c r="PHZ151" s="60"/>
      <c r="PIA151" s="60"/>
      <c r="PIB151" s="60"/>
      <c r="PIC151" s="60"/>
      <c r="PID151" s="60"/>
      <c r="PIE151" s="60"/>
      <c r="PIF151" s="60"/>
      <c r="PIG151" s="60"/>
      <c r="PIH151" s="60"/>
      <c r="PII151" s="60"/>
      <c r="PIJ151" s="60"/>
      <c r="PIK151" s="60"/>
      <c r="PIL151" s="60"/>
      <c r="PIM151" s="60"/>
      <c r="PIN151" s="60"/>
      <c r="PIO151" s="60"/>
      <c r="PIP151" s="60"/>
      <c r="PIQ151" s="60"/>
      <c r="PIR151" s="60"/>
      <c r="PIS151" s="60"/>
      <c r="PIT151" s="60"/>
      <c r="PIU151" s="60"/>
      <c r="PIV151" s="60"/>
      <c r="PIW151" s="60"/>
      <c r="PIX151" s="60"/>
      <c r="PIY151" s="60"/>
      <c r="PIZ151" s="60"/>
      <c r="PJA151" s="60"/>
      <c r="PJB151" s="60"/>
      <c r="PJC151" s="60"/>
      <c r="PJD151" s="60"/>
      <c r="PJE151" s="60"/>
      <c r="PJF151" s="60"/>
      <c r="PJG151" s="60"/>
      <c r="PJH151" s="60"/>
      <c r="PJI151" s="60"/>
      <c r="PJJ151" s="60"/>
      <c r="PJK151" s="60"/>
      <c r="PJL151" s="60"/>
      <c r="PJM151" s="60"/>
      <c r="PJN151" s="60"/>
      <c r="PJO151" s="60"/>
      <c r="PJP151" s="60"/>
      <c r="PJQ151" s="60"/>
      <c r="PJR151" s="60"/>
      <c r="PJS151" s="60"/>
      <c r="PJT151" s="60"/>
      <c r="PJU151" s="60"/>
      <c r="PJV151" s="60"/>
      <c r="PJW151" s="60"/>
      <c r="PJX151" s="60"/>
      <c r="PJY151" s="60"/>
      <c r="PJZ151" s="60"/>
      <c r="PKA151" s="60"/>
      <c r="PKB151" s="60"/>
      <c r="PKC151" s="60"/>
      <c r="PKD151" s="60"/>
      <c r="PKE151" s="60"/>
      <c r="PKF151" s="60"/>
      <c r="PKG151" s="60"/>
      <c r="PKH151" s="60"/>
      <c r="PKI151" s="60"/>
      <c r="PKJ151" s="60"/>
      <c r="PKK151" s="60"/>
      <c r="PKL151" s="60"/>
      <c r="PKM151" s="60"/>
      <c r="PKN151" s="60"/>
      <c r="PKO151" s="60"/>
      <c r="PKP151" s="60"/>
      <c r="PKQ151" s="60"/>
      <c r="PKR151" s="60"/>
      <c r="PKS151" s="60"/>
      <c r="PKT151" s="60"/>
      <c r="PKU151" s="60"/>
      <c r="PKV151" s="60"/>
      <c r="PKW151" s="60"/>
      <c r="PKX151" s="60"/>
      <c r="PKY151" s="60"/>
      <c r="PKZ151" s="60"/>
      <c r="PLA151" s="60"/>
      <c r="PLB151" s="60"/>
      <c r="PLC151" s="60"/>
      <c r="PLD151" s="60"/>
      <c r="PLE151" s="60"/>
      <c r="PLF151" s="60"/>
      <c r="PLG151" s="60"/>
      <c r="PLH151" s="60"/>
      <c r="PLI151" s="60"/>
      <c r="PLJ151" s="60"/>
      <c r="PLK151" s="60"/>
      <c r="PLL151" s="60"/>
      <c r="PLM151" s="60"/>
      <c r="PLN151" s="60"/>
      <c r="PLO151" s="60"/>
      <c r="PLP151" s="60"/>
      <c r="PLQ151" s="60"/>
      <c r="PLR151" s="60"/>
      <c r="PLS151" s="60"/>
      <c r="PLT151" s="60"/>
      <c r="PLU151" s="60"/>
      <c r="PLV151" s="60"/>
      <c r="PLW151" s="60"/>
      <c r="PLX151" s="60"/>
      <c r="PLY151" s="60"/>
      <c r="PLZ151" s="60"/>
      <c r="PMA151" s="60"/>
      <c r="PMB151" s="60"/>
      <c r="PMC151" s="60"/>
      <c r="PMD151" s="60"/>
      <c r="PME151" s="60"/>
      <c r="PMF151" s="60"/>
      <c r="PMG151" s="60"/>
      <c r="PMH151" s="60"/>
      <c r="PMI151" s="60"/>
      <c r="PMJ151" s="60"/>
      <c r="PMK151" s="60"/>
      <c r="PML151" s="60"/>
      <c r="PMM151" s="60"/>
      <c r="PMN151" s="60"/>
      <c r="PMO151" s="60"/>
      <c r="PMP151" s="60"/>
      <c r="PMQ151" s="60"/>
      <c r="PMR151" s="60"/>
      <c r="PMS151" s="60"/>
      <c r="PMT151" s="60"/>
      <c r="PMU151" s="60"/>
      <c r="PMV151" s="60"/>
      <c r="PMW151" s="60"/>
      <c r="PMX151" s="60"/>
      <c r="PMY151" s="60"/>
      <c r="PMZ151" s="60"/>
      <c r="PNA151" s="60"/>
      <c r="PNB151" s="60"/>
      <c r="PNC151" s="60"/>
      <c r="PND151" s="60"/>
      <c r="PNE151" s="60"/>
      <c r="PNF151" s="60"/>
      <c r="PNG151" s="60"/>
      <c r="PNH151" s="60"/>
      <c r="PNI151" s="60"/>
      <c r="PNJ151" s="60"/>
      <c r="PNK151" s="60"/>
      <c r="PNL151" s="60"/>
      <c r="PNM151" s="60"/>
      <c r="PNN151" s="60"/>
      <c r="PNO151" s="60"/>
      <c r="PNP151" s="60"/>
      <c r="PNQ151" s="60"/>
      <c r="PNR151" s="60"/>
      <c r="PNS151" s="60"/>
      <c r="PNT151" s="60"/>
      <c r="PNU151" s="60"/>
      <c r="PNV151" s="60"/>
      <c r="PNW151" s="60"/>
      <c r="PNX151" s="60"/>
      <c r="PNY151" s="60"/>
      <c r="PNZ151" s="60"/>
      <c r="POA151" s="60"/>
      <c r="POB151" s="60"/>
      <c r="POC151" s="60"/>
      <c r="POD151" s="60"/>
      <c r="POE151" s="60"/>
      <c r="POF151" s="60"/>
      <c r="POG151" s="60"/>
      <c r="POH151" s="60"/>
      <c r="POI151" s="60"/>
      <c r="POJ151" s="60"/>
      <c r="POK151" s="60"/>
      <c r="POL151" s="60"/>
      <c r="POM151" s="60"/>
      <c r="PON151" s="60"/>
      <c r="POO151" s="60"/>
      <c r="POP151" s="60"/>
      <c r="POQ151" s="60"/>
      <c r="POR151" s="60"/>
      <c r="POS151" s="60"/>
      <c r="POT151" s="60"/>
      <c r="POU151" s="60"/>
      <c r="POV151" s="60"/>
      <c r="POW151" s="60"/>
      <c r="POX151" s="60"/>
      <c r="POY151" s="60"/>
      <c r="POZ151" s="60"/>
      <c r="PPA151" s="60"/>
      <c r="PPB151" s="60"/>
      <c r="PPC151" s="60"/>
      <c r="PPD151" s="60"/>
      <c r="PPE151" s="60"/>
      <c r="PPF151" s="60"/>
      <c r="PPG151" s="60"/>
      <c r="PPH151" s="60"/>
      <c r="PPI151" s="60"/>
      <c r="PPJ151" s="60"/>
      <c r="PPK151" s="60"/>
      <c r="PPL151" s="60"/>
      <c r="PPM151" s="60"/>
      <c r="PPN151" s="60"/>
      <c r="PPO151" s="60"/>
      <c r="PPP151" s="60"/>
      <c r="PPQ151" s="60"/>
      <c r="PPR151" s="60"/>
      <c r="PPS151" s="60"/>
      <c r="PPT151" s="60"/>
      <c r="PPU151" s="60"/>
      <c r="PPV151" s="60"/>
      <c r="PPW151" s="60"/>
      <c r="PPX151" s="60"/>
      <c r="PPY151" s="60"/>
      <c r="PPZ151" s="60"/>
      <c r="PQA151" s="60"/>
      <c r="PQB151" s="60"/>
      <c r="PQC151" s="60"/>
      <c r="PQD151" s="60"/>
      <c r="PQE151" s="60"/>
      <c r="PQF151" s="60"/>
      <c r="PQG151" s="60"/>
      <c r="PQH151" s="60"/>
      <c r="PQI151" s="60"/>
      <c r="PQJ151" s="60"/>
      <c r="PQK151" s="60"/>
      <c r="PQL151" s="60"/>
      <c r="PQM151" s="60"/>
      <c r="PQN151" s="60"/>
      <c r="PQO151" s="60"/>
      <c r="PQP151" s="60"/>
      <c r="PQQ151" s="60"/>
      <c r="PQR151" s="60"/>
      <c r="PQS151" s="60"/>
      <c r="PQT151" s="60"/>
      <c r="PQU151" s="60"/>
      <c r="PQV151" s="60"/>
      <c r="PQW151" s="60"/>
      <c r="PQX151" s="60"/>
      <c r="PQY151" s="60"/>
      <c r="PQZ151" s="60"/>
      <c r="PRA151" s="60"/>
      <c r="PRB151" s="60"/>
      <c r="PRC151" s="60"/>
      <c r="PRD151" s="60"/>
      <c r="PRE151" s="60"/>
      <c r="PRF151" s="60"/>
      <c r="PRG151" s="60"/>
      <c r="PRH151" s="60"/>
      <c r="PRI151" s="60"/>
      <c r="PRJ151" s="60"/>
      <c r="PRK151" s="60"/>
      <c r="PRL151" s="60"/>
      <c r="PRM151" s="60"/>
      <c r="PRN151" s="60"/>
      <c r="PRO151" s="60"/>
      <c r="PRP151" s="60"/>
      <c r="PRQ151" s="60"/>
      <c r="PRR151" s="60"/>
      <c r="PRS151" s="60"/>
      <c r="PRT151" s="60"/>
      <c r="PRU151" s="60"/>
      <c r="PRV151" s="60"/>
      <c r="PRW151" s="60"/>
      <c r="PRX151" s="60"/>
      <c r="PRY151" s="60"/>
      <c r="PRZ151" s="60"/>
      <c r="PSA151" s="60"/>
      <c r="PSB151" s="60"/>
      <c r="PSC151" s="60"/>
      <c r="PSD151" s="60"/>
      <c r="PSE151" s="60"/>
      <c r="PSF151" s="60"/>
      <c r="PSG151" s="60"/>
      <c r="PSH151" s="60"/>
      <c r="PSI151" s="60"/>
      <c r="PSJ151" s="60"/>
      <c r="PSK151" s="60"/>
      <c r="PSL151" s="60"/>
      <c r="PSM151" s="60"/>
      <c r="PSN151" s="60"/>
      <c r="PSO151" s="60"/>
      <c r="PSP151" s="60"/>
      <c r="PSQ151" s="60"/>
      <c r="PSR151" s="60"/>
      <c r="PSS151" s="60"/>
      <c r="PST151" s="60"/>
      <c r="PSU151" s="60"/>
      <c r="PSV151" s="60"/>
      <c r="PSW151" s="60"/>
      <c r="PSX151" s="60"/>
      <c r="PSY151" s="60"/>
      <c r="PSZ151" s="60"/>
      <c r="PTA151" s="60"/>
      <c r="PTB151" s="60"/>
      <c r="PTC151" s="60"/>
      <c r="PTD151" s="60"/>
      <c r="PTE151" s="60"/>
      <c r="PTF151" s="60"/>
      <c r="PTG151" s="60"/>
      <c r="PTH151" s="60"/>
      <c r="PTI151" s="60"/>
      <c r="PTJ151" s="60"/>
      <c r="PTK151" s="60"/>
      <c r="PTL151" s="60"/>
      <c r="PTM151" s="60"/>
      <c r="PTN151" s="60"/>
      <c r="PTO151" s="60"/>
      <c r="PTP151" s="60"/>
      <c r="PTQ151" s="60"/>
      <c r="PTR151" s="60"/>
      <c r="PTS151" s="60"/>
      <c r="PTT151" s="60"/>
      <c r="PTU151" s="60"/>
      <c r="PTV151" s="60"/>
      <c r="PTW151" s="60"/>
      <c r="PTX151" s="60"/>
      <c r="PTY151" s="60"/>
      <c r="PTZ151" s="60"/>
      <c r="PUA151" s="60"/>
      <c r="PUB151" s="60"/>
      <c r="PUC151" s="60"/>
      <c r="PUD151" s="60"/>
      <c r="PUE151" s="60"/>
      <c r="PUF151" s="60"/>
      <c r="PUG151" s="60"/>
      <c r="PUH151" s="60"/>
      <c r="PUI151" s="60"/>
      <c r="PUJ151" s="60"/>
      <c r="PUK151" s="60"/>
      <c r="PUL151" s="60"/>
      <c r="PUM151" s="60"/>
      <c r="PUN151" s="60"/>
      <c r="PUO151" s="60"/>
      <c r="PUP151" s="60"/>
      <c r="PUQ151" s="60"/>
      <c r="PUR151" s="60"/>
      <c r="PUS151" s="60"/>
      <c r="PUT151" s="60"/>
      <c r="PUU151" s="60"/>
      <c r="PUV151" s="60"/>
      <c r="PUW151" s="60"/>
      <c r="PUX151" s="60"/>
      <c r="PUY151" s="60"/>
      <c r="PUZ151" s="60"/>
      <c r="PVA151" s="60"/>
      <c r="PVB151" s="60"/>
      <c r="PVC151" s="60"/>
      <c r="PVD151" s="60"/>
      <c r="PVE151" s="60"/>
      <c r="PVF151" s="60"/>
      <c r="PVG151" s="60"/>
      <c r="PVH151" s="60"/>
      <c r="PVI151" s="60"/>
      <c r="PVJ151" s="60"/>
      <c r="PVK151" s="60"/>
      <c r="PVL151" s="60"/>
      <c r="PVM151" s="60"/>
      <c r="PVN151" s="60"/>
      <c r="PVO151" s="60"/>
      <c r="PVP151" s="60"/>
      <c r="PVQ151" s="60"/>
      <c r="PVR151" s="60"/>
      <c r="PVS151" s="60"/>
      <c r="PVT151" s="60"/>
      <c r="PVU151" s="60"/>
      <c r="PVV151" s="60"/>
      <c r="PVW151" s="60"/>
      <c r="PVX151" s="60"/>
      <c r="PVY151" s="60"/>
      <c r="PVZ151" s="60"/>
      <c r="PWA151" s="60"/>
      <c r="PWB151" s="60"/>
      <c r="PWC151" s="60"/>
      <c r="PWD151" s="60"/>
      <c r="PWE151" s="60"/>
      <c r="PWF151" s="60"/>
      <c r="PWG151" s="60"/>
      <c r="PWH151" s="60"/>
      <c r="PWI151" s="60"/>
      <c r="PWJ151" s="60"/>
      <c r="PWK151" s="60"/>
      <c r="PWL151" s="60"/>
      <c r="PWM151" s="60"/>
      <c r="PWN151" s="60"/>
      <c r="PWO151" s="60"/>
      <c r="PWP151" s="60"/>
      <c r="PWQ151" s="60"/>
      <c r="PWR151" s="60"/>
      <c r="PWS151" s="60"/>
      <c r="PWT151" s="60"/>
      <c r="PWU151" s="60"/>
      <c r="PWV151" s="60"/>
      <c r="PWW151" s="60"/>
      <c r="PWX151" s="60"/>
      <c r="PWY151" s="60"/>
      <c r="PWZ151" s="60"/>
      <c r="PXA151" s="60"/>
      <c r="PXB151" s="60"/>
      <c r="PXC151" s="60"/>
      <c r="PXD151" s="60"/>
      <c r="PXE151" s="60"/>
      <c r="PXF151" s="60"/>
      <c r="PXG151" s="60"/>
      <c r="PXH151" s="60"/>
      <c r="PXI151" s="60"/>
      <c r="PXJ151" s="60"/>
      <c r="PXK151" s="60"/>
      <c r="PXL151" s="60"/>
      <c r="PXM151" s="60"/>
      <c r="PXN151" s="60"/>
      <c r="PXO151" s="60"/>
      <c r="PXP151" s="60"/>
      <c r="PXQ151" s="60"/>
      <c r="PXR151" s="60"/>
      <c r="PXS151" s="60"/>
      <c r="PXT151" s="60"/>
      <c r="PXU151" s="60"/>
      <c r="PXV151" s="60"/>
      <c r="PXW151" s="60"/>
      <c r="PXX151" s="60"/>
      <c r="PXY151" s="60"/>
      <c r="PXZ151" s="60"/>
      <c r="PYA151" s="60"/>
      <c r="PYB151" s="60"/>
      <c r="PYC151" s="60"/>
      <c r="PYD151" s="60"/>
      <c r="PYE151" s="60"/>
      <c r="PYF151" s="60"/>
      <c r="PYG151" s="60"/>
      <c r="PYH151" s="60"/>
      <c r="PYI151" s="60"/>
      <c r="PYJ151" s="60"/>
      <c r="PYK151" s="60"/>
      <c r="PYL151" s="60"/>
      <c r="PYM151" s="60"/>
      <c r="PYN151" s="60"/>
      <c r="PYO151" s="60"/>
      <c r="PYP151" s="60"/>
      <c r="PYQ151" s="60"/>
      <c r="PYR151" s="60"/>
      <c r="PYS151" s="60"/>
      <c r="PYT151" s="60"/>
      <c r="PYU151" s="60"/>
      <c r="PYV151" s="60"/>
      <c r="PYW151" s="60"/>
      <c r="PYX151" s="60"/>
      <c r="PYY151" s="60"/>
      <c r="PYZ151" s="60"/>
      <c r="PZA151" s="60"/>
      <c r="PZB151" s="60"/>
      <c r="PZC151" s="60"/>
      <c r="PZD151" s="60"/>
      <c r="PZE151" s="60"/>
      <c r="PZF151" s="60"/>
      <c r="PZG151" s="60"/>
      <c r="PZH151" s="60"/>
      <c r="PZI151" s="60"/>
      <c r="PZJ151" s="60"/>
      <c r="PZK151" s="60"/>
      <c r="PZL151" s="60"/>
      <c r="PZM151" s="60"/>
      <c r="PZN151" s="60"/>
      <c r="PZO151" s="60"/>
      <c r="PZP151" s="60"/>
      <c r="PZQ151" s="60"/>
      <c r="PZR151" s="60"/>
      <c r="PZS151" s="60"/>
      <c r="PZT151" s="60"/>
      <c r="PZU151" s="60"/>
      <c r="PZV151" s="60"/>
      <c r="PZW151" s="60"/>
      <c r="PZX151" s="60"/>
      <c r="PZY151" s="60"/>
      <c r="PZZ151" s="60"/>
      <c r="QAA151" s="60"/>
      <c r="QAB151" s="60"/>
      <c r="QAC151" s="60"/>
      <c r="QAD151" s="60"/>
      <c r="QAE151" s="60"/>
      <c r="QAF151" s="60"/>
      <c r="QAG151" s="60"/>
      <c r="QAH151" s="60"/>
      <c r="QAI151" s="60"/>
      <c r="QAJ151" s="60"/>
      <c r="QAK151" s="60"/>
      <c r="QAL151" s="60"/>
      <c r="QAM151" s="60"/>
      <c r="QAN151" s="60"/>
      <c r="QAO151" s="60"/>
      <c r="QAP151" s="60"/>
      <c r="QAQ151" s="60"/>
      <c r="QAR151" s="60"/>
      <c r="QAS151" s="60"/>
      <c r="QAT151" s="60"/>
      <c r="QAU151" s="60"/>
      <c r="QAV151" s="60"/>
      <c r="QAW151" s="60"/>
      <c r="QAX151" s="60"/>
      <c r="QAY151" s="60"/>
      <c r="QAZ151" s="60"/>
      <c r="QBA151" s="60"/>
      <c r="QBB151" s="60"/>
      <c r="QBC151" s="60"/>
      <c r="QBD151" s="60"/>
      <c r="QBE151" s="60"/>
      <c r="QBF151" s="60"/>
      <c r="QBG151" s="60"/>
      <c r="QBH151" s="60"/>
      <c r="QBI151" s="60"/>
      <c r="QBJ151" s="60"/>
      <c r="QBK151" s="60"/>
      <c r="QBL151" s="60"/>
      <c r="QBM151" s="60"/>
      <c r="QBN151" s="60"/>
      <c r="QBO151" s="60"/>
      <c r="QBP151" s="60"/>
      <c r="QBQ151" s="60"/>
      <c r="QBR151" s="60"/>
      <c r="QBS151" s="60"/>
      <c r="QBT151" s="60"/>
      <c r="QBU151" s="60"/>
      <c r="QBV151" s="60"/>
      <c r="QBW151" s="60"/>
      <c r="QBX151" s="60"/>
      <c r="QBY151" s="60"/>
      <c r="QBZ151" s="60"/>
      <c r="QCA151" s="60"/>
      <c r="QCB151" s="60"/>
      <c r="QCC151" s="60"/>
      <c r="QCD151" s="60"/>
      <c r="QCE151" s="60"/>
      <c r="QCF151" s="60"/>
      <c r="QCG151" s="60"/>
      <c r="QCH151" s="60"/>
      <c r="QCI151" s="60"/>
      <c r="QCJ151" s="60"/>
      <c r="QCK151" s="60"/>
      <c r="QCL151" s="60"/>
      <c r="QCM151" s="60"/>
      <c r="QCN151" s="60"/>
      <c r="QCO151" s="60"/>
      <c r="QCP151" s="60"/>
      <c r="QCQ151" s="60"/>
      <c r="QCR151" s="60"/>
      <c r="QCS151" s="60"/>
      <c r="QCT151" s="60"/>
      <c r="QCU151" s="60"/>
      <c r="QCV151" s="60"/>
      <c r="QCW151" s="60"/>
      <c r="QCX151" s="60"/>
      <c r="QCY151" s="60"/>
      <c r="QCZ151" s="60"/>
      <c r="QDA151" s="60"/>
      <c r="QDB151" s="60"/>
      <c r="QDC151" s="60"/>
      <c r="QDD151" s="60"/>
      <c r="QDE151" s="60"/>
      <c r="QDF151" s="60"/>
      <c r="QDG151" s="60"/>
      <c r="QDH151" s="60"/>
      <c r="QDI151" s="60"/>
      <c r="QDJ151" s="60"/>
      <c r="QDK151" s="60"/>
      <c r="QDL151" s="60"/>
      <c r="QDM151" s="60"/>
      <c r="QDN151" s="60"/>
      <c r="QDO151" s="60"/>
      <c r="QDP151" s="60"/>
      <c r="QDQ151" s="60"/>
      <c r="QDR151" s="60"/>
      <c r="QDS151" s="60"/>
      <c r="QDT151" s="60"/>
      <c r="QDU151" s="60"/>
      <c r="QDV151" s="60"/>
      <c r="QDW151" s="60"/>
      <c r="QDX151" s="60"/>
      <c r="QDY151" s="60"/>
      <c r="QDZ151" s="60"/>
      <c r="QEA151" s="60"/>
      <c r="QEB151" s="60"/>
      <c r="QEC151" s="60"/>
      <c r="QED151" s="60"/>
      <c r="QEE151" s="60"/>
      <c r="QEF151" s="60"/>
      <c r="QEG151" s="60"/>
      <c r="QEH151" s="60"/>
      <c r="QEI151" s="60"/>
      <c r="QEJ151" s="60"/>
      <c r="QEK151" s="60"/>
      <c r="QEL151" s="60"/>
      <c r="QEM151" s="60"/>
      <c r="QEN151" s="60"/>
      <c r="QEO151" s="60"/>
      <c r="QEP151" s="60"/>
      <c r="QEQ151" s="60"/>
      <c r="QER151" s="60"/>
      <c r="QES151" s="60"/>
      <c r="QET151" s="60"/>
      <c r="QEU151" s="60"/>
      <c r="QEV151" s="60"/>
      <c r="QEW151" s="60"/>
      <c r="QEX151" s="60"/>
      <c r="QEY151" s="60"/>
      <c r="QEZ151" s="60"/>
      <c r="QFA151" s="60"/>
      <c r="QFB151" s="60"/>
      <c r="QFC151" s="60"/>
      <c r="QFD151" s="60"/>
      <c r="QFE151" s="60"/>
      <c r="QFF151" s="60"/>
      <c r="QFG151" s="60"/>
      <c r="QFH151" s="60"/>
      <c r="QFI151" s="60"/>
      <c r="QFJ151" s="60"/>
      <c r="QFK151" s="60"/>
      <c r="QFL151" s="60"/>
      <c r="QFM151" s="60"/>
      <c r="QFN151" s="60"/>
      <c r="QFO151" s="60"/>
      <c r="QFP151" s="60"/>
      <c r="QFQ151" s="60"/>
      <c r="QFR151" s="60"/>
      <c r="QFS151" s="60"/>
      <c r="QFT151" s="60"/>
      <c r="QFU151" s="60"/>
      <c r="QFV151" s="60"/>
      <c r="QFW151" s="60"/>
      <c r="QFX151" s="60"/>
      <c r="QFY151" s="60"/>
      <c r="QFZ151" s="60"/>
      <c r="QGA151" s="60"/>
      <c r="QGB151" s="60"/>
      <c r="QGC151" s="60"/>
      <c r="QGD151" s="60"/>
      <c r="QGE151" s="60"/>
      <c r="QGF151" s="60"/>
      <c r="QGG151" s="60"/>
      <c r="QGH151" s="60"/>
      <c r="QGI151" s="60"/>
      <c r="QGJ151" s="60"/>
      <c r="QGK151" s="60"/>
      <c r="QGL151" s="60"/>
      <c r="QGM151" s="60"/>
      <c r="QGN151" s="60"/>
      <c r="QGO151" s="60"/>
      <c r="QGP151" s="60"/>
      <c r="QGQ151" s="60"/>
      <c r="QGR151" s="60"/>
      <c r="QGS151" s="60"/>
      <c r="QGT151" s="60"/>
      <c r="QGU151" s="60"/>
      <c r="QGV151" s="60"/>
      <c r="QGW151" s="60"/>
      <c r="QGX151" s="60"/>
      <c r="QGY151" s="60"/>
      <c r="QGZ151" s="60"/>
      <c r="QHA151" s="60"/>
      <c r="QHB151" s="60"/>
      <c r="QHC151" s="60"/>
      <c r="QHD151" s="60"/>
      <c r="QHE151" s="60"/>
      <c r="QHF151" s="60"/>
      <c r="QHG151" s="60"/>
      <c r="QHH151" s="60"/>
      <c r="QHI151" s="60"/>
      <c r="QHJ151" s="60"/>
      <c r="QHK151" s="60"/>
      <c r="QHL151" s="60"/>
      <c r="QHM151" s="60"/>
      <c r="QHN151" s="60"/>
      <c r="QHO151" s="60"/>
      <c r="QHP151" s="60"/>
      <c r="QHQ151" s="60"/>
      <c r="QHR151" s="60"/>
      <c r="QHS151" s="60"/>
      <c r="QHT151" s="60"/>
      <c r="QHU151" s="60"/>
      <c r="QHV151" s="60"/>
      <c r="QHW151" s="60"/>
      <c r="QHX151" s="60"/>
      <c r="QHY151" s="60"/>
      <c r="QHZ151" s="60"/>
      <c r="QIA151" s="60"/>
      <c r="QIB151" s="60"/>
      <c r="QIC151" s="60"/>
      <c r="QID151" s="60"/>
      <c r="QIE151" s="60"/>
      <c r="QIF151" s="60"/>
      <c r="QIG151" s="60"/>
      <c r="QIH151" s="60"/>
      <c r="QII151" s="60"/>
      <c r="QIJ151" s="60"/>
      <c r="QIK151" s="60"/>
      <c r="QIL151" s="60"/>
      <c r="QIM151" s="60"/>
      <c r="QIN151" s="60"/>
      <c r="QIO151" s="60"/>
      <c r="QIP151" s="60"/>
      <c r="QIQ151" s="60"/>
      <c r="QIR151" s="60"/>
      <c r="QIS151" s="60"/>
      <c r="QIT151" s="60"/>
      <c r="QIU151" s="60"/>
      <c r="QIV151" s="60"/>
      <c r="QIW151" s="60"/>
      <c r="QIX151" s="60"/>
      <c r="QIY151" s="60"/>
      <c r="QIZ151" s="60"/>
      <c r="QJA151" s="60"/>
      <c r="QJB151" s="60"/>
      <c r="QJC151" s="60"/>
      <c r="QJD151" s="60"/>
      <c r="QJE151" s="60"/>
      <c r="QJF151" s="60"/>
      <c r="QJG151" s="60"/>
      <c r="QJH151" s="60"/>
      <c r="QJI151" s="60"/>
      <c r="QJJ151" s="60"/>
      <c r="QJK151" s="60"/>
      <c r="QJL151" s="60"/>
      <c r="QJM151" s="60"/>
      <c r="QJN151" s="60"/>
      <c r="QJO151" s="60"/>
      <c r="QJP151" s="60"/>
      <c r="QJQ151" s="60"/>
      <c r="QJR151" s="60"/>
      <c r="QJS151" s="60"/>
      <c r="QJT151" s="60"/>
      <c r="QJU151" s="60"/>
      <c r="QJV151" s="60"/>
      <c r="QJW151" s="60"/>
      <c r="QJX151" s="60"/>
      <c r="QJY151" s="60"/>
      <c r="QJZ151" s="60"/>
      <c r="QKA151" s="60"/>
      <c r="QKB151" s="60"/>
      <c r="QKC151" s="60"/>
      <c r="QKD151" s="60"/>
      <c r="QKE151" s="60"/>
      <c r="QKF151" s="60"/>
      <c r="QKG151" s="60"/>
      <c r="QKH151" s="60"/>
      <c r="QKI151" s="60"/>
      <c r="QKJ151" s="60"/>
      <c r="QKK151" s="60"/>
      <c r="QKL151" s="60"/>
      <c r="QKM151" s="60"/>
      <c r="QKN151" s="60"/>
      <c r="QKO151" s="60"/>
      <c r="QKP151" s="60"/>
      <c r="QKQ151" s="60"/>
      <c r="QKR151" s="60"/>
      <c r="QKS151" s="60"/>
      <c r="QKT151" s="60"/>
      <c r="QKU151" s="60"/>
      <c r="QKV151" s="60"/>
      <c r="QKW151" s="60"/>
      <c r="QKX151" s="60"/>
      <c r="QKY151" s="60"/>
      <c r="QKZ151" s="60"/>
      <c r="QLA151" s="60"/>
      <c r="QLB151" s="60"/>
      <c r="QLC151" s="60"/>
      <c r="QLD151" s="60"/>
      <c r="QLE151" s="60"/>
      <c r="QLF151" s="60"/>
      <c r="QLG151" s="60"/>
      <c r="QLH151" s="60"/>
      <c r="QLI151" s="60"/>
      <c r="QLJ151" s="60"/>
      <c r="QLK151" s="60"/>
      <c r="QLL151" s="60"/>
      <c r="QLM151" s="60"/>
      <c r="QLN151" s="60"/>
      <c r="QLO151" s="60"/>
      <c r="QLP151" s="60"/>
      <c r="QLQ151" s="60"/>
      <c r="QLR151" s="60"/>
      <c r="QLS151" s="60"/>
      <c r="QLT151" s="60"/>
      <c r="QLU151" s="60"/>
      <c r="QLV151" s="60"/>
      <c r="QLW151" s="60"/>
      <c r="QLX151" s="60"/>
      <c r="QLY151" s="60"/>
      <c r="QLZ151" s="60"/>
      <c r="QMA151" s="60"/>
      <c r="QMB151" s="60"/>
      <c r="QMC151" s="60"/>
      <c r="QMD151" s="60"/>
      <c r="QME151" s="60"/>
      <c r="QMF151" s="60"/>
      <c r="QMG151" s="60"/>
      <c r="QMH151" s="60"/>
      <c r="QMI151" s="60"/>
      <c r="QMJ151" s="60"/>
      <c r="QMK151" s="60"/>
      <c r="QML151" s="60"/>
      <c r="QMM151" s="60"/>
      <c r="QMN151" s="60"/>
      <c r="QMO151" s="60"/>
      <c r="QMP151" s="60"/>
      <c r="QMQ151" s="60"/>
      <c r="QMR151" s="60"/>
      <c r="QMS151" s="60"/>
      <c r="QMT151" s="60"/>
      <c r="QMU151" s="60"/>
      <c r="QMV151" s="60"/>
      <c r="QMW151" s="60"/>
      <c r="QMX151" s="60"/>
      <c r="QMY151" s="60"/>
      <c r="QMZ151" s="60"/>
      <c r="QNA151" s="60"/>
      <c r="QNB151" s="60"/>
      <c r="QNC151" s="60"/>
      <c r="QND151" s="60"/>
      <c r="QNE151" s="60"/>
      <c r="QNF151" s="60"/>
      <c r="QNG151" s="60"/>
      <c r="QNH151" s="60"/>
      <c r="QNI151" s="60"/>
      <c r="QNJ151" s="60"/>
      <c r="QNK151" s="60"/>
      <c r="QNL151" s="60"/>
      <c r="QNM151" s="60"/>
      <c r="QNN151" s="60"/>
      <c r="QNO151" s="60"/>
      <c r="QNP151" s="60"/>
      <c r="QNQ151" s="60"/>
      <c r="QNR151" s="60"/>
      <c r="QNS151" s="60"/>
      <c r="QNT151" s="60"/>
      <c r="QNU151" s="60"/>
      <c r="QNV151" s="60"/>
      <c r="QNW151" s="60"/>
      <c r="QNX151" s="60"/>
      <c r="QNY151" s="60"/>
      <c r="QNZ151" s="60"/>
      <c r="QOA151" s="60"/>
      <c r="QOB151" s="60"/>
      <c r="QOC151" s="60"/>
      <c r="QOD151" s="60"/>
      <c r="QOE151" s="60"/>
      <c r="QOF151" s="60"/>
      <c r="QOG151" s="60"/>
      <c r="QOH151" s="60"/>
      <c r="QOI151" s="60"/>
      <c r="QOJ151" s="60"/>
      <c r="QOK151" s="60"/>
      <c r="QOL151" s="60"/>
      <c r="QOM151" s="60"/>
      <c r="QON151" s="60"/>
      <c r="QOO151" s="60"/>
      <c r="QOP151" s="60"/>
      <c r="QOQ151" s="60"/>
      <c r="QOR151" s="60"/>
      <c r="QOS151" s="60"/>
      <c r="QOT151" s="60"/>
      <c r="QOU151" s="60"/>
      <c r="QOV151" s="60"/>
      <c r="QOW151" s="60"/>
      <c r="QOX151" s="60"/>
      <c r="QOY151" s="60"/>
      <c r="QOZ151" s="60"/>
      <c r="QPA151" s="60"/>
      <c r="QPB151" s="60"/>
      <c r="QPC151" s="60"/>
      <c r="QPD151" s="60"/>
      <c r="QPE151" s="60"/>
      <c r="QPF151" s="60"/>
      <c r="QPG151" s="60"/>
      <c r="QPH151" s="60"/>
      <c r="QPI151" s="60"/>
      <c r="QPJ151" s="60"/>
      <c r="QPK151" s="60"/>
      <c r="QPL151" s="60"/>
      <c r="QPM151" s="60"/>
      <c r="QPN151" s="60"/>
      <c r="QPO151" s="60"/>
      <c r="QPP151" s="60"/>
      <c r="QPQ151" s="60"/>
      <c r="QPR151" s="60"/>
      <c r="QPS151" s="60"/>
      <c r="QPT151" s="60"/>
      <c r="QPU151" s="60"/>
      <c r="QPV151" s="60"/>
      <c r="QPW151" s="60"/>
      <c r="QPX151" s="60"/>
      <c r="QPY151" s="60"/>
      <c r="QPZ151" s="60"/>
      <c r="QQA151" s="60"/>
      <c r="QQB151" s="60"/>
      <c r="QQC151" s="60"/>
      <c r="QQD151" s="60"/>
      <c r="QQE151" s="60"/>
      <c r="QQF151" s="60"/>
      <c r="QQG151" s="60"/>
      <c r="QQH151" s="60"/>
      <c r="QQI151" s="60"/>
      <c r="QQJ151" s="60"/>
      <c r="QQK151" s="60"/>
      <c r="QQL151" s="60"/>
      <c r="QQM151" s="60"/>
      <c r="QQN151" s="60"/>
      <c r="QQO151" s="60"/>
      <c r="QQP151" s="60"/>
      <c r="QQQ151" s="60"/>
      <c r="QQR151" s="60"/>
      <c r="QQS151" s="60"/>
      <c r="QQT151" s="60"/>
      <c r="QQU151" s="60"/>
      <c r="QQV151" s="60"/>
      <c r="QQW151" s="60"/>
      <c r="QQX151" s="60"/>
      <c r="QQY151" s="60"/>
      <c r="QQZ151" s="60"/>
      <c r="QRA151" s="60"/>
      <c r="QRB151" s="60"/>
      <c r="QRC151" s="60"/>
      <c r="QRD151" s="60"/>
      <c r="QRE151" s="60"/>
      <c r="QRF151" s="60"/>
      <c r="QRG151" s="60"/>
      <c r="QRH151" s="60"/>
      <c r="QRI151" s="60"/>
      <c r="QRJ151" s="60"/>
      <c r="QRK151" s="60"/>
      <c r="QRL151" s="60"/>
      <c r="QRM151" s="60"/>
      <c r="QRN151" s="60"/>
      <c r="QRO151" s="60"/>
      <c r="QRP151" s="60"/>
      <c r="QRQ151" s="60"/>
      <c r="QRR151" s="60"/>
      <c r="QRS151" s="60"/>
      <c r="QRT151" s="60"/>
      <c r="QRU151" s="60"/>
      <c r="QRV151" s="60"/>
      <c r="QRW151" s="60"/>
      <c r="QRX151" s="60"/>
      <c r="QRY151" s="60"/>
      <c r="QRZ151" s="60"/>
      <c r="QSA151" s="60"/>
      <c r="QSB151" s="60"/>
      <c r="QSC151" s="60"/>
      <c r="QSD151" s="60"/>
      <c r="QSE151" s="60"/>
      <c r="QSF151" s="60"/>
      <c r="QSG151" s="60"/>
      <c r="QSH151" s="60"/>
      <c r="QSI151" s="60"/>
      <c r="QSJ151" s="60"/>
      <c r="QSK151" s="60"/>
      <c r="QSL151" s="60"/>
      <c r="QSM151" s="60"/>
      <c r="QSN151" s="60"/>
      <c r="QSO151" s="60"/>
      <c r="QSP151" s="60"/>
      <c r="QSQ151" s="60"/>
      <c r="QSR151" s="60"/>
      <c r="QSS151" s="60"/>
      <c r="QST151" s="60"/>
      <c r="QSU151" s="60"/>
      <c r="QSV151" s="60"/>
      <c r="QSW151" s="60"/>
      <c r="QSX151" s="60"/>
      <c r="QSY151" s="60"/>
      <c r="QSZ151" s="60"/>
      <c r="QTA151" s="60"/>
      <c r="QTB151" s="60"/>
      <c r="QTC151" s="60"/>
      <c r="QTD151" s="60"/>
      <c r="QTE151" s="60"/>
      <c r="QTF151" s="60"/>
      <c r="QTG151" s="60"/>
      <c r="QTH151" s="60"/>
      <c r="QTI151" s="60"/>
      <c r="QTJ151" s="60"/>
      <c r="QTK151" s="60"/>
      <c r="QTL151" s="60"/>
      <c r="QTM151" s="60"/>
      <c r="QTN151" s="60"/>
      <c r="QTO151" s="60"/>
      <c r="QTP151" s="60"/>
      <c r="QTQ151" s="60"/>
      <c r="QTR151" s="60"/>
      <c r="QTS151" s="60"/>
      <c r="QTT151" s="60"/>
      <c r="QTU151" s="60"/>
      <c r="QTV151" s="60"/>
      <c r="QTW151" s="60"/>
      <c r="QTX151" s="60"/>
      <c r="QTY151" s="60"/>
      <c r="QTZ151" s="60"/>
      <c r="QUA151" s="60"/>
      <c r="QUB151" s="60"/>
      <c r="QUC151" s="60"/>
      <c r="QUD151" s="60"/>
      <c r="QUE151" s="60"/>
      <c r="QUF151" s="60"/>
      <c r="QUG151" s="60"/>
      <c r="QUH151" s="60"/>
      <c r="QUI151" s="60"/>
      <c r="QUJ151" s="60"/>
      <c r="QUK151" s="60"/>
      <c r="QUL151" s="60"/>
      <c r="QUM151" s="60"/>
      <c r="QUN151" s="60"/>
      <c r="QUO151" s="60"/>
      <c r="QUP151" s="60"/>
      <c r="QUQ151" s="60"/>
      <c r="QUR151" s="60"/>
      <c r="QUS151" s="60"/>
      <c r="QUT151" s="60"/>
      <c r="QUU151" s="60"/>
      <c r="QUV151" s="60"/>
      <c r="QUW151" s="60"/>
      <c r="QUX151" s="60"/>
      <c r="QUY151" s="60"/>
      <c r="QUZ151" s="60"/>
      <c r="QVA151" s="60"/>
      <c r="QVB151" s="60"/>
      <c r="QVC151" s="60"/>
      <c r="QVD151" s="60"/>
      <c r="QVE151" s="60"/>
      <c r="QVF151" s="60"/>
      <c r="QVG151" s="60"/>
      <c r="QVH151" s="60"/>
      <c r="QVI151" s="60"/>
      <c r="QVJ151" s="60"/>
      <c r="QVK151" s="60"/>
      <c r="QVL151" s="60"/>
      <c r="QVM151" s="60"/>
      <c r="QVN151" s="60"/>
      <c r="QVO151" s="60"/>
      <c r="QVP151" s="60"/>
      <c r="QVQ151" s="60"/>
      <c r="QVR151" s="60"/>
      <c r="QVS151" s="60"/>
      <c r="QVT151" s="60"/>
      <c r="QVU151" s="60"/>
      <c r="QVV151" s="60"/>
      <c r="QVW151" s="60"/>
      <c r="QVX151" s="60"/>
      <c r="QVY151" s="60"/>
      <c r="QVZ151" s="60"/>
      <c r="QWA151" s="60"/>
      <c r="QWB151" s="60"/>
      <c r="QWC151" s="60"/>
      <c r="QWD151" s="60"/>
      <c r="QWE151" s="60"/>
      <c r="QWF151" s="60"/>
      <c r="QWG151" s="60"/>
      <c r="QWH151" s="60"/>
      <c r="QWI151" s="60"/>
      <c r="QWJ151" s="60"/>
      <c r="QWK151" s="60"/>
      <c r="QWL151" s="60"/>
      <c r="QWM151" s="60"/>
      <c r="QWN151" s="60"/>
      <c r="QWO151" s="60"/>
      <c r="QWP151" s="60"/>
      <c r="QWQ151" s="60"/>
      <c r="QWR151" s="60"/>
      <c r="QWS151" s="60"/>
      <c r="QWT151" s="60"/>
      <c r="QWU151" s="60"/>
      <c r="QWV151" s="60"/>
      <c r="QWW151" s="60"/>
      <c r="QWX151" s="60"/>
      <c r="QWY151" s="60"/>
      <c r="QWZ151" s="60"/>
      <c r="QXA151" s="60"/>
      <c r="QXB151" s="60"/>
      <c r="QXC151" s="60"/>
      <c r="QXD151" s="60"/>
      <c r="QXE151" s="60"/>
      <c r="QXF151" s="60"/>
      <c r="QXG151" s="60"/>
      <c r="QXH151" s="60"/>
      <c r="QXI151" s="60"/>
      <c r="QXJ151" s="60"/>
      <c r="QXK151" s="60"/>
      <c r="QXL151" s="60"/>
      <c r="QXM151" s="60"/>
      <c r="QXN151" s="60"/>
      <c r="QXO151" s="60"/>
      <c r="QXP151" s="60"/>
      <c r="QXQ151" s="60"/>
      <c r="QXR151" s="60"/>
      <c r="QXS151" s="60"/>
      <c r="QXT151" s="60"/>
      <c r="QXU151" s="60"/>
      <c r="QXV151" s="60"/>
      <c r="QXW151" s="60"/>
      <c r="QXX151" s="60"/>
      <c r="QXY151" s="60"/>
      <c r="QXZ151" s="60"/>
      <c r="QYA151" s="60"/>
      <c r="QYB151" s="60"/>
      <c r="QYC151" s="60"/>
      <c r="QYD151" s="60"/>
      <c r="QYE151" s="60"/>
      <c r="QYF151" s="60"/>
      <c r="QYG151" s="60"/>
      <c r="QYH151" s="60"/>
      <c r="QYI151" s="60"/>
      <c r="QYJ151" s="60"/>
      <c r="QYK151" s="60"/>
      <c r="QYL151" s="60"/>
      <c r="QYM151" s="60"/>
      <c r="QYN151" s="60"/>
      <c r="QYO151" s="60"/>
      <c r="QYP151" s="60"/>
      <c r="QYQ151" s="60"/>
      <c r="QYR151" s="60"/>
      <c r="QYS151" s="60"/>
      <c r="QYT151" s="60"/>
      <c r="QYU151" s="60"/>
      <c r="QYV151" s="60"/>
      <c r="QYW151" s="60"/>
      <c r="QYX151" s="60"/>
      <c r="QYY151" s="60"/>
      <c r="QYZ151" s="60"/>
      <c r="QZA151" s="60"/>
      <c r="QZB151" s="60"/>
      <c r="QZC151" s="60"/>
      <c r="QZD151" s="60"/>
      <c r="QZE151" s="60"/>
      <c r="QZF151" s="60"/>
      <c r="QZG151" s="60"/>
      <c r="QZH151" s="60"/>
      <c r="QZI151" s="60"/>
      <c r="QZJ151" s="60"/>
      <c r="QZK151" s="60"/>
      <c r="QZL151" s="60"/>
      <c r="QZM151" s="60"/>
      <c r="QZN151" s="60"/>
      <c r="QZO151" s="60"/>
      <c r="QZP151" s="60"/>
      <c r="QZQ151" s="60"/>
      <c r="QZR151" s="60"/>
      <c r="QZS151" s="60"/>
      <c r="QZT151" s="60"/>
      <c r="QZU151" s="60"/>
      <c r="QZV151" s="60"/>
      <c r="QZW151" s="60"/>
      <c r="QZX151" s="60"/>
      <c r="QZY151" s="60"/>
      <c r="QZZ151" s="60"/>
      <c r="RAA151" s="60"/>
      <c r="RAB151" s="60"/>
      <c r="RAC151" s="60"/>
      <c r="RAD151" s="60"/>
      <c r="RAE151" s="60"/>
      <c r="RAF151" s="60"/>
      <c r="RAG151" s="60"/>
      <c r="RAH151" s="60"/>
      <c r="RAI151" s="60"/>
      <c r="RAJ151" s="60"/>
      <c r="RAK151" s="60"/>
      <c r="RAL151" s="60"/>
      <c r="RAM151" s="60"/>
      <c r="RAN151" s="60"/>
      <c r="RAO151" s="60"/>
      <c r="RAP151" s="60"/>
      <c r="RAQ151" s="60"/>
      <c r="RAR151" s="60"/>
      <c r="RAS151" s="60"/>
      <c r="RAT151" s="60"/>
      <c r="RAU151" s="60"/>
      <c r="RAV151" s="60"/>
      <c r="RAW151" s="60"/>
      <c r="RAX151" s="60"/>
      <c r="RAY151" s="60"/>
      <c r="RAZ151" s="60"/>
      <c r="RBA151" s="60"/>
      <c r="RBB151" s="60"/>
      <c r="RBC151" s="60"/>
      <c r="RBD151" s="60"/>
      <c r="RBE151" s="60"/>
      <c r="RBF151" s="60"/>
      <c r="RBG151" s="60"/>
      <c r="RBH151" s="60"/>
      <c r="RBI151" s="60"/>
      <c r="RBJ151" s="60"/>
      <c r="RBK151" s="60"/>
      <c r="RBL151" s="60"/>
      <c r="RBM151" s="60"/>
      <c r="RBN151" s="60"/>
      <c r="RBO151" s="60"/>
      <c r="RBP151" s="60"/>
      <c r="RBQ151" s="60"/>
      <c r="RBR151" s="60"/>
      <c r="RBS151" s="60"/>
      <c r="RBT151" s="60"/>
      <c r="RBU151" s="60"/>
      <c r="RBV151" s="60"/>
      <c r="RBW151" s="60"/>
      <c r="RBX151" s="60"/>
      <c r="RBY151" s="60"/>
      <c r="RBZ151" s="60"/>
      <c r="RCA151" s="60"/>
      <c r="RCB151" s="60"/>
      <c r="RCC151" s="60"/>
      <c r="RCD151" s="60"/>
      <c r="RCE151" s="60"/>
      <c r="RCF151" s="60"/>
      <c r="RCG151" s="60"/>
      <c r="RCH151" s="60"/>
      <c r="RCI151" s="60"/>
      <c r="RCJ151" s="60"/>
      <c r="RCK151" s="60"/>
      <c r="RCL151" s="60"/>
      <c r="RCM151" s="60"/>
      <c r="RCN151" s="60"/>
      <c r="RCO151" s="60"/>
      <c r="RCP151" s="60"/>
      <c r="RCQ151" s="60"/>
      <c r="RCR151" s="60"/>
      <c r="RCS151" s="60"/>
      <c r="RCT151" s="60"/>
      <c r="RCU151" s="60"/>
      <c r="RCV151" s="60"/>
      <c r="RCW151" s="60"/>
      <c r="RCX151" s="60"/>
      <c r="RCY151" s="60"/>
      <c r="RCZ151" s="60"/>
      <c r="RDA151" s="60"/>
      <c r="RDB151" s="60"/>
      <c r="RDC151" s="60"/>
      <c r="RDD151" s="60"/>
      <c r="RDE151" s="60"/>
      <c r="RDF151" s="60"/>
      <c r="RDG151" s="60"/>
      <c r="RDH151" s="60"/>
      <c r="RDI151" s="60"/>
      <c r="RDJ151" s="60"/>
      <c r="RDK151" s="60"/>
      <c r="RDL151" s="60"/>
      <c r="RDM151" s="60"/>
      <c r="RDN151" s="60"/>
      <c r="RDO151" s="60"/>
      <c r="RDP151" s="60"/>
      <c r="RDQ151" s="60"/>
      <c r="RDR151" s="60"/>
      <c r="RDS151" s="60"/>
      <c r="RDT151" s="60"/>
      <c r="RDU151" s="60"/>
      <c r="RDV151" s="60"/>
      <c r="RDW151" s="60"/>
      <c r="RDX151" s="60"/>
      <c r="RDY151" s="60"/>
      <c r="RDZ151" s="60"/>
      <c r="REA151" s="60"/>
      <c r="REB151" s="60"/>
      <c r="REC151" s="60"/>
      <c r="RED151" s="60"/>
      <c r="REE151" s="60"/>
      <c r="REF151" s="60"/>
      <c r="REG151" s="60"/>
      <c r="REH151" s="60"/>
      <c r="REI151" s="60"/>
      <c r="REJ151" s="60"/>
      <c r="REK151" s="60"/>
      <c r="REL151" s="60"/>
      <c r="REM151" s="60"/>
      <c r="REN151" s="60"/>
      <c r="REO151" s="60"/>
      <c r="REP151" s="60"/>
      <c r="REQ151" s="60"/>
      <c r="RER151" s="60"/>
      <c r="RES151" s="60"/>
      <c r="RET151" s="60"/>
      <c r="REU151" s="60"/>
      <c r="REV151" s="60"/>
      <c r="REW151" s="60"/>
      <c r="REX151" s="60"/>
      <c r="REY151" s="60"/>
      <c r="REZ151" s="60"/>
      <c r="RFA151" s="60"/>
      <c r="RFB151" s="60"/>
      <c r="RFC151" s="60"/>
      <c r="RFD151" s="60"/>
      <c r="RFE151" s="60"/>
      <c r="RFF151" s="60"/>
      <c r="RFG151" s="60"/>
      <c r="RFH151" s="60"/>
      <c r="RFI151" s="60"/>
      <c r="RFJ151" s="60"/>
      <c r="RFK151" s="60"/>
      <c r="RFL151" s="60"/>
      <c r="RFM151" s="60"/>
      <c r="RFN151" s="60"/>
      <c r="RFO151" s="60"/>
      <c r="RFP151" s="60"/>
      <c r="RFQ151" s="60"/>
      <c r="RFR151" s="60"/>
      <c r="RFS151" s="60"/>
      <c r="RFT151" s="60"/>
      <c r="RFU151" s="60"/>
      <c r="RFV151" s="60"/>
      <c r="RFW151" s="60"/>
      <c r="RFX151" s="60"/>
      <c r="RFY151" s="60"/>
      <c r="RFZ151" s="60"/>
      <c r="RGA151" s="60"/>
      <c r="RGB151" s="60"/>
      <c r="RGC151" s="60"/>
      <c r="RGD151" s="60"/>
      <c r="RGE151" s="60"/>
      <c r="RGF151" s="60"/>
      <c r="RGG151" s="60"/>
      <c r="RGH151" s="60"/>
      <c r="RGI151" s="60"/>
      <c r="RGJ151" s="60"/>
      <c r="RGK151" s="60"/>
      <c r="RGL151" s="60"/>
      <c r="RGM151" s="60"/>
      <c r="RGN151" s="60"/>
      <c r="RGO151" s="60"/>
      <c r="RGP151" s="60"/>
      <c r="RGQ151" s="60"/>
      <c r="RGR151" s="60"/>
      <c r="RGS151" s="60"/>
      <c r="RGT151" s="60"/>
      <c r="RGU151" s="60"/>
      <c r="RGV151" s="60"/>
      <c r="RGW151" s="60"/>
      <c r="RGX151" s="60"/>
      <c r="RGY151" s="60"/>
      <c r="RGZ151" s="60"/>
      <c r="RHA151" s="60"/>
      <c r="RHB151" s="60"/>
      <c r="RHC151" s="60"/>
      <c r="RHD151" s="60"/>
      <c r="RHE151" s="60"/>
      <c r="RHF151" s="60"/>
      <c r="RHG151" s="60"/>
      <c r="RHH151" s="60"/>
      <c r="RHI151" s="60"/>
      <c r="RHJ151" s="60"/>
      <c r="RHK151" s="60"/>
      <c r="RHL151" s="60"/>
      <c r="RHM151" s="60"/>
      <c r="RHN151" s="60"/>
      <c r="RHO151" s="60"/>
      <c r="RHP151" s="60"/>
      <c r="RHQ151" s="60"/>
      <c r="RHR151" s="60"/>
      <c r="RHS151" s="60"/>
      <c r="RHT151" s="60"/>
      <c r="RHU151" s="60"/>
      <c r="RHV151" s="60"/>
      <c r="RHW151" s="60"/>
      <c r="RHX151" s="60"/>
      <c r="RHY151" s="60"/>
      <c r="RHZ151" s="60"/>
      <c r="RIA151" s="60"/>
      <c r="RIB151" s="60"/>
      <c r="RIC151" s="60"/>
      <c r="RID151" s="60"/>
      <c r="RIE151" s="60"/>
      <c r="RIF151" s="60"/>
      <c r="RIG151" s="60"/>
      <c r="RIH151" s="60"/>
      <c r="RII151" s="60"/>
      <c r="RIJ151" s="60"/>
      <c r="RIK151" s="60"/>
      <c r="RIL151" s="60"/>
      <c r="RIM151" s="60"/>
      <c r="RIN151" s="60"/>
      <c r="RIO151" s="60"/>
      <c r="RIP151" s="60"/>
      <c r="RIQ151" s="60"/>
      <c r="RIR151" s="60"/>
      <c r="RIS151" s="60"/>
      <c r="RIT151" s="60"/>
      <c r="RIU151" s="60"/>
      <c r="RIV151" s="60"/>
      <c r="RIW151" s="60"/>
      <c r="RIX151" s="60"/>
      <c r="RIY151" s="60"/>
      <c r="RIZ151" s="60"/>
      <c r="RJA151" s="60"/>
      <c r="RJB151" s="60"/>
      <c r="RJC151" s="60"/>
      <c r="RJD151" s="60"/>
      <c r="RJE151" s="60"/>
      <c r="RJF151" s="60"/>
      <c r="RJG151" s="60"/>
      <c r="RJH151" s="60"/>
      <c r="RJI151" s="60"/>
      <c r="RJJ151" s="60"/>
      <c r="RJK151" s="60"/>
      <c r="RJL151" s="60"/>
      <c r="RJM151" s="60"/>
      <c r="RJN151" s="60"/>
      <c r="RJO151" s="60"/>
      <c r="RJP151" s="60"/>
      <c r="RJQ151" s="60"/>
      <c r="RJR151" s="60"/>
      <c r="RJS151" s="60"/>
      <c r="RJT151" s="60"/>
      <c r="RJU151" s="60"/>
      <c r="RJV151" s="60"/>
      <c r="RJW151" s="60"/>
      <c r="RJX151" s="60"/>
      <c r="RJY151" s="60"/>
      <c r="RJZ151" s="60"/>
      <c r="RKA151" s="60"/>
      <c r="RKB151" s="60"/>
      <c r="RKC151" s="60"/>
      <c r="RKD151" s="60"/>
      <c r="RKE151" s="60"/>
      <c r="RKF151" s="60"/>
      <c r="RKG151" s="60"/>
      <c r="RKH151" s="60"/>
      <c r="RKI151" s="60"/>
      <c r="RKJ151" s="60"/>
      <c r="RKK151" s="60"/>
      <c r="RKL151" s="60"/>
      <c r="RKM151" s="60"/>
      <c r="RKN151" s="60"/>
      <c r="RKO151" s="60"/>
      <c r="RKP151" s="60"/>
      <c r="RKQ151" s="60"/>
      <c r="RKR151" s="60"/>
      <c r="RKS151" s="60"/>
      <c r="RKT151" s="60"/>
      <c r="RKU151" s="60"/>
      <c r="RKV151" s="60"/>
      <c r="RKW151" s="60"/>
      <c r="RKX151" s="60"/>
      <c r="RKY151" s="60"/>
      <c r="RKZ151" s="60"/>
      <c r="RLA151" s="60"/>
      <c r="RLB151" s="60"/>
      <c r="RLC151" s="60"/>
      <c r="RLD151" s="60"/>
      <c r="RLE151" s="60"/>
      <c r="RLF151" s="60"/>
      <c r="RLG151" s="60"/>
      <c r="RLH151" s="60"/>
      <c r="RLI151" s="60"/>
      <c r="RLJ151" s="60"/>
      <c r="RLK151" s="60"/>
      <c r="RLL151" s="60"/>
      <c r="RLM151" s="60"/>
      <c r="RLN151" s="60"/>
      <c r="RLO151" s="60"/>
      <c r="RLP151" s="60"/>
      <c r="RLQ151" s="60"/>
      <c r="RLR151" s="60"/>
      <c r="RLS151" s="60"/>
      <c r="RLT151" s="60"/>
      <c r="RLU151" s="60"/>
      <c r="RLV151" s="60"/>
      <c r="RLW151" s="60"/>
      <c r="RLX151" s="60"/>
      <c r="RLY151" s="60"/>
      <c r="RLZ151" s="60"/>
      <c r="RMA151" s="60"/>
      <c r="RMB151" s="60"/>
      <c r="RMC151" s="60"/>
      <c r="RMD151" s="60"/>
      <c r="RME151" s="60"/>
      <c r="RMF151" s="60"/>
      <c r="RMG151" s="60"/>
      <c r="RMH151" s="60"/>
      <c r="RMI151" s="60"/>
      <c r="RMJ151" s="60"/>
      <c r="RMK151" s="60"/>
      <c r="RML151" s="60"/>
      <c r="RMM151" s="60"/>
      <c r="RMN151" s="60"/>
      <c r="RMO151" s="60"/>
      <c r="RMP151" s="60"/>
      <c r="RMQ151" s="60"/>
      <c r="RMR151" s="60"/>
      <c r="RMS151" s="60"/>
      <c r="RMT151" s="60"/>
      <c r="RMU151" s="60"/>
      <c r="RMV151" s="60"/>
      <c r="RMW151" s="60"/>
      <c r="RMX151" s="60"/>
      <c r="RMY151" s="60"/>
      <c r="RMZ151" s="60"/>
      <c r="RNA151" s="60"/>
      <c r="RNB151" s="60"/>
      <c r="RNC151" s="60"/>
      <c r="RND151" s="60"/>
      <c r="RNE151" s="60"/>
      <c r="RNF151" s="60"/>
      <c r="RNG151" s="60"/>
      <c r="RNH151" s="60"/>
      <c r="RNI151" s="60"/>
      <c r="RNJ151" s="60"/>
      <c r="RNK151" s="60"/>
      <c r="RNL151" s="60"/>
      <c r="RNM151" s="60"/>
      <c r="RNN151" s="60"/>
      <c r="RNO151" s="60"/>
      <c r="RNP151" s="60"/>
      <c r="RNQ151" s="60"/>
      <c r="RNR151" s="60"/>
      <c r="RNS151" s="60"/>
      <c r="RNT151" s="60"/>
      <c r="RNU151" s="60"/>
      <c r="RNV151" s="60"/>
      <c r="RNW151" s="60"/>
      <c r="RNX151" s="60"/>
      <c r="RNY151" s="60"/>
      <c r="RNZ151" s="60"/>
      <c r="ROA151" s="60"/>
      <c r="ROB151" s="60"/>
      <c r="ROC151" s="60"/>
      <c r="ROD151" s="60"/>
      <c r="ROE151" s="60"/>
      <c r="ROF151" s="60"/>
      <c r="ROG151" s="60"/>
      <c r="ROH151" s="60"/>
      <c r="ROI151" s="60"/>
      <c r="ROJ151" s="60"/>
      <c r="ROK151" s="60"/>
      <c r="ROL151" s="60"/>
      <c r="ROM151" s="60"/>
      <c r="RON151" s="60"/>
      <c r="ROO151" s="60"/>
      <c r="ROP151" s="60"/>
      <c r="ROQ151" s="60"/>
      <c r="ROR151" s="60"/>
      <c r="ROS151" s="60"/>
      <c r="ROT151" s="60"/>
      <c r="ROU151" s="60"/>
      <c r="ROV151" s="60"/>
      <c r="ROW151" s="60"/>
      <c r="ROX151" s="60"/>
      <c r="ROY151" s="60"/>
      <c r="ROZ151" s="60"/>
      <c r="RPA151" s="60"/>
      <c r="RPB151" s="60"/>
      <c r="RPC151" s="60"/>
      <c r="RPD151" s="60"/>
      <c r="RPE151" s="60"/>
      <c r="RPF151" s="60"/>
      <c r="RPG151" s="60"/>
      <c r="RPH151" s="60"/>
      <c r="RPI151" s="60"/>
      <c r="RPJ151" s="60"/>
      <c r="RPK151" s="60"/>
      <c r="RPL151" s="60"/>
      <c r="RPM151" s="60"/>
      <c r="RPN151" s="60"/>
      <c r="RPO151" s="60"/>
      <c r="RPP151" s="60"/>
      <c r="RPQ151" s="60"/>
      <c r="RPR151" s="60"/>
      <c r="RPS151" s="60"/>
      <c r="RPT151" s="60"/>
      <c r="RPU151" s="60"/>
      <c r="RPV151" s="60"/>
      <c r="RPW151" s="60"/>
      <c r="RPX151" s="60"/>
      <c r="RPY151" s="60"/>
      <c r="RPZ151" s="60"/>
      <c r="RQA151" s="60"/>
      <c r="RQB151" s="60"/>
      <c r="RQC151" s="60"/>
      <c r="RQD151" s="60"/>
      <c r="RQE151" s="60"/>
      <c r="RQF151" s="60"/>
      <c r="RQG151" s="60"/>
      <c r="RQH151" s="60"/>
      <c r="RQI151" s="60"/>
      <c r="RQJ151" s="60"/>
      <c r="RQK151" s="60"/>
      <c r="RQL151" s="60"/>
      <c r="RQM151" s="60"/>
      <c r="RQN151" s="60"/>
      <c r="RQO151" s="60"/>
      <c r="RQP151" s="60"/>
      <c r="RQQ151" s="60"/>
      <c r="RQR151" s="60"/>
      <c r="RQS151" s="60"/>
      <c r="RQT151" s="60"/>
      <c r="RQU151" s="60"/>
      <c r="RQV151" s="60"/>
      <c r="RQW151" s="60"/>
      <c r="RQX151" s="60"/>
      <c r="RQY151" s="60"/>
      <c r="RQZ151" s="60"/>
      <c r="RRA151" s="60"/>
      <c r="RRB151" s="60"/>
      <c r="RRC151" s="60"/>
      <c r="RRD151" s="60"/>
      <c r="RRE151" s="60"/>
      <c r="RRF151" s="60"/>
      <c r="RRG151" s="60"/>
      <c r="RRH151" s="60"/>
      <c r="RRI151" s="60"/>
      <c r="RRJ151" s="60"/>
      <c r="RRK151" s="60"/>
      <c r="RRL151" s="60"/>
      <c r="RRM151" s="60"/>
      <c r="RRN151" s="60"/>
      <c r="RRO151" s="60"/>
      <c r="RRP151" s="60"/>
      <c r="RRQ151" s="60"/>
      <c r="RRR151" s="60"/>
      <c r="RRS151" s="60"/>
      <c r="RRT151" s="60"/>
      <c r="RRU151" s="60"/>
      <c r="RRV151" s="60"/>
      <c r="RRW151" s="60"/>
      <c r="RRX151" s="60"/>
      <c r="RRY151" s="60"/>
      <c r="RRZ151" s="60"/>
      <c r="RSA151" s="60"/>
      <c r="RSB151" s="60"/>
      <c r="RSC151" s="60"/>
      <c r="RSD151" s="60"/>
      <c r="RSE151" s="60"/>
      <c r="RSF151" s="60"/>
      <c r="RSG151" s="60"/>
      <c r="RSH151" s="60"/>
      <c r="RSI151" s="60"/>
      <c r="RSJ151" s="60"/>
      <c r="RSK151" s="60"/>
      <c r="RSL151" s="60"/>
      <c r="RSM151" s="60"/>
      <c r="RSN151" s="60"/>
      <c r="RSO151" s="60"/>
      <c r="RSP151" s="60"/>
      <c r="RSQ151" s="60"/>
      <c r="RSR151" s="60"/>
      <c r="RSS151" s="60"/>
      <c r="RST151" s="60"/>
      <c r="RSU151" s="60"/>
      <c r="RSV151" s="60"/>
      <c r="RSW151" s="60"/>
      <c r="RSX151" s="60"/>
      <c r="RSY151" s="60"/>
      <c r="RSZ151" s="60"/>
      <c r="RTA151" s="60"/>
      <c r="RTB151" s="60"/>
      <c r="RTC151" s="60"/>
      <c r="RTD151" s="60"/>
      <c r="RTE151" s="60"/>
      <c r="RTF151" s="60"/>
      <c r="RTG151" s="60"/>
      <c r="RTH151" s="60"/>
      <c r="RTI151" s="60"/>
      <c r="RTJ151" s="60"/>
      <c r="RTK151" s="60"/>
      <c r="RTL151" s="60"/>
      <c r="RTM151" s="60"/>
      <c r="RTN151" s="60"/>
      <c r="RTO151" s="60"/>
      <c r="RTP151" s="60"/>
      <c r="RTQ151" s="60"/>
      <c r="RTR151" s="60"/>
      <c r="RTS151" s="60"/>
      <c r="RTT151" s="60"/>
      <c r="RTU151" s="60"/>
      <c r="RTV151" s="60"/>
      <c r="RTW151" s="60"/>
      <c r="RTX151" s="60"/>
      <c r="RTY151" s="60"/>
      <c r="RTZ151" s="60"/>
      <c r="RUA151" s="60"/>
      <c r="RUB151" s="60"/>
      <c r="RUC151" s="60"/>
      <c r="RUD151" s="60"/>
      <c r="RUE151" s="60"/>
      <c r="RUF151" s="60"/>
      <c r="RUG151" s="60"/>
      <c r="RUH151" s="60"/>
      <c r="RUI151" s="60"/>
      <c r="RUJ151" s="60"/>
      <c r="RUK151" s="60"/>
      <c r="RUL151" s="60"/>
      <c r="RUM151" s="60"/>
      <c r="RUN151" s="60"/>
      <c r="RUO151" s="60"/>
      <c r="RUP151" s="60"/>
      <c r="RUQ151" s="60"/>
      <c r="RUR151" s="60"/>
      <c r="RUS151" s="60"/>
      <c r="RUT151" s="60"/>
      <c r="RUU151" s="60"/>
      <c r="RUV151" s="60"/>
      <c r="RUW151" s="60"/>
      <c r="RUX151" s="60"/>
      <c r="RUY151" s="60"/>
      <c r="RUZ151" s="60"/>
      <c r="RVA151" s="60"/>
      <c r="RVB151" s="60"/>
      <c r="RVC151" s="60"/>
      <c r="RVD151" s="60"/>
      <c r="RVE151" s="60"/>
      <c r="RVF151" s="60"/>
      <c r="RVG151" s="60"/>
      <c r="RVH151" s="60"/>
      <c r="RVI151" s="60"/>
      <c r="RVJ151" s="60"/>
      <c r="RVK151" s="60"/>
      <c r="RVL151" s="60"/>
      <c r="RVM151" s="60"/>
      <c r="RVN151" s="60"/>
      <c r="RVO151" s="60"/>
      <c r="RVP151" s="60"/>
      <c r="RVQ151" s="60"/>
      <c r="RVR151" s="60"/>
      <c r="RVS151" s="60"/>
      <c r="RVT151" s="60"/>
      <c r="RVU151" s="60"/>
      <c r="RVV151" s="60"/>
      <c r="RVW151" s="60"/>
      <c r="RVX151" s="60"/>
      <c r="RVY151" s="60"/>
      <c r="RVZ151" s="60"/>
      <c r="RWA151" s="60"/>
      <c r="RWB151" s="60"/>
      <c r="RWC151" s="60"/>
      <c r="RWD151" s="60"/>
      <c r="RWE151" s="60"/>
      <c r="RWF151" s="60"/>
      <c r="RWG151" s="60"/>
      <c r="RWH151" s="60"/>
      <c r="RWI151" s="60"/>
      <c r="RWJ151" s="60"/>
      <c r="RWK151" s="60"/>
      <c r="RWL151" s="60"/>
      <c r="RWM151" s="60"/>
      <c r="RWN151" s="60"/>
      <c r="RWO151" s="60"/>
      <c r="RWP151" s="60"/>
      <c r="RWQ151" s="60"/>
      <c r="RWR151" s="60"/>
      <c r="RWS151" s="60"/>
      <c r="RWT151" s="60"/>
      <c r="RWU151" s="60"/>
      <c r="RWV151" s="60"/>
      <c r="RWW151" s="60"/>
      <c r="RWX151" s="60"/>
      <c r="RWY151" s="60"/>
      <c r="RWZ151" s="60"/>
      <c r="RXA151" s="60"/>
      <c r="RXB151" s="60"/>
      <c r="RXC151" s="60"/>
      <c r="RXD151" s="60"/>
      <c r="RXE151" s="60"/>
      <c r="RXF151" s="60"/>
      <c r="RXG151" s="60"/>
      <c r="RXH151" s="60"/>
      <c r="RXI151" s="60"/>
      <c r="RXJ151" s="60"/>
      <c r="RXK151" s="60"/>
      <c r="RXL151" s="60"/>
      <c r="RXM151" s="60"/>
      <c r="RXN151" s="60"/>
      <c r="RXO151" s="60"/>
      <c r="RXP151" s="60"/>
      <c r="RXQ151" s="60"/>
      <c r="RXR151" s="60"/>
      <c r="RXS151" s="60"/>
      <c r="RXT151" s="60"/>
      <c r="RXU151" s="60"/>
      <c r="RXV151" s="60"/>
      <c r="RXW151" s="60"/>
      <c r="RXX151" s="60"/>
      <c r="RXY151" s="60"/>
      <c r="RXZ151" s="60"/>
      <c r="RYA151" s="60"/>
      <c r="RYB151" s="60"/>
      <c r="RYC151" s="60"/>
      <c r="RYD151" s="60"/>
      <c r="RYE151" s="60"/>
      <c r="RYF151" s="60"/>
      <c r="RYG151" s="60"/>
      <c r="RYH151" s="60"/>
      <c r="RYI151" s="60"/>
      <c r="RYJ151" s="60"/>
      <c r="RYK151" s="60"/>
      <c r="RYL151" s="60"/>
      <c r="RYM151" s="60"/>
      <c r="RYN151" s="60"/>
      <c r="RYO151" s="60"/>
      <c r="RYP151" s="60"/>
      <c r="RYQ151" s="60"/>
      <c r="RYR151" s="60"/>
      <c r="RYS151" s="60"/>
      <c r="RYT151" s="60"/>
      <c r="RYU151" s="60"/>
      <c r="RYV151" s="60"/>
      <c r="RYW151" s="60"/>
      <c r="RYX151" s="60"/>
      <c r="RYY151" s="60"/>
      <c r="RYZ151" s="60"/>
      <c r="RZA151" s="60"/>
      <c r="RZB151" s="60"/>
      <c r="RZC151" s="60"/>
      <c r="RZD151" s="60"/>
      <c r="RZE151" s="60"/>
      <c r="RZF151" s="60"/>
      <c r="RZG151" s="60"/>
      <c r="RZH151" s="60"/>
      <c r="RZI151" s="60"/>
      <c r="RZJ151" s="60"/>
      <c r="RZK151" s="60"/>
      <c r="RZL151" s="60"/>
      <c r="RZM151" s="60"/>
      <c r="RZN151" s="60"/>
      <c r="RZO151" s="60"/>
      <c r="RZP151" s="60"/>
      <c r="RZQ151" s="60"/>
      <c r="RZR151" s="60"/>
      <c r="RZS151" s="60"/>
      <c r="RZT151" s="60"/>
      <c r="RZU151" s="60"/>
      <c r="RZV151" s="60"/>
      <c r="RZW151" s="60"/>
      <c r="RZX151" s="60"/>
      <c r="RZY151" s="60"/>
      <c r="RZZ151" s="60"/>
      <c r="SAA151" s="60"/>
      <c r="SAB151" s="60"/>
      <c r="SAC151" s="60"/>
      <c r="SAD151" s="60"/>
      <c r="SAE151" s="60"/>
      <c r="SAF151" s="60"/>
      <c r="SAG151" s="60"/>
      <c r="SAH151" s="60"/>
      <c r="SAI151" s="60"/>
      <c r="SAJ151" s="60"/>
      <c r="SAK151" s="60"/>
      <c r="SAL151" s="60"/>
      <c r="SAM151" s="60"/>
      <c r="SAN151" s="60"/>
      <c r="SAO151" s="60"/>
      <c r="SAP151" s="60"/>
      <c r="SAQ151" s="60"/>
      <c r="SAR151" s="60"/>
      <c r="SAS151" s="60"/>
      <c r="SAT151" s="60"/>
      <c r="SAU151" s="60"/>
      <c r="SAV151" s="60"/>
      <c r="SAW151" s="60"/>
      <c r="SAX151" s="60"/>
      <c r="SAY151" s="60"/>
      <c r="SAZ151" s="60"/>
      <c r="SBA151" s="60"/>
      <c r="SBB151" s="60"/>
      <c r="SBC151" s="60"/>
      <c r="SBD151" s="60"/>
      <c r="SBE151" s="60"/>
      <c r="SBF151" s="60"/>
      <c r="SBG151" s="60"/>
      <c r="SBH151" s="60"/>
      <c r="SBI151" s="60"/>
      <c r="SBJ151" s="60"/>
      <c r="SBK151" s="60"/>
      <c r="SBL151" s="60"/>
      <c r="SBM151" s="60"/>
      <c r="SBN151" s="60"/>
      <c r="SBO151" s="60"/>
      <c r="SBP151" s="60"/>
      <c r="SBQ151" s="60"/>
      <c r="SBR151" s="60"/>
      <c r="SBS151" s="60"/>
      <c r="SBT151" s="60"/>
      <c r="SBU151" s="60"/>
      <c r="SBV151" s="60"/>
      <c r="SBW151" s="60"/>
      <c r="SBX151" s="60"/>
      <c r="SBY151" s="60"/>
      <c r="SBZ151" s="60"/>
      <c r="SCA151" s="60"/>
      <c r="SCB151" s="60"/>
      <c r="SCC151" s="60"/>
      <c r="SCD151" s="60"/>
      <c r="SCE151" s="60"/>
      <c r="SCF151" s="60"/>
      <c r="SCG151" s="60"/>
      <c r="SCH151" s="60"/>
      <c r="SCI151" s="60"/>
      <c r="SCJ151" s="60"/>
      <c r="SCK151" s="60"/>
      <c r="SCL151" s="60"/>
      <c r="SCM151" s="60"/>
      <c r="SCN151" s="60"/>
      <c r="SCO151" s="60"/>
      <c r="SCP151" s="60"/>
      <c r="SCQ151" s="60"/>
      <c r="SCR151" s="60"/>
      <c r="SCS151" s="60"/>
      <c r="SCT151" s="60"/>
      <c r="SCU151" s="60"/>
      <c r="SCV151" s="60"/>
      <c r="SCW151" s="60"/>
      <c r="SCX151" s="60"/>
      <c r="SCY151" s="60"/>
      <c r="SCZ151" s="60"/>
      <c r="SDA151" s="60"/>
      <c r="SDB151" s="60"/>
      <c r="SDC151" s="60"/>
      <c r="SDD151" s="60"/>
      <c r="SDE151" s="60"/>
      <c r="SDF151" s="60"/>
      <c r="SDG151" s="60"/>
      <c r="SDH151" s="60"/>
      <c r="SDI151" s="60"/>
      <c r="SDJ151" s="60"/>
      <c r="SDK151" s="60"/>
      <c r="SDL151" s="60"/>
      <c r="SDM151" s="60"/>
      <c r="SDN151" s="60"/>
      <c r="SDO151" s="60"/>
      <c r="SDP151" s="60"/>
      <c r="SDQ151" s="60"/>
      <c r="SDR151" s="60"/>
      <c r="SDS151" s="60"/>
      <c r="SDT151" s="60"/>
      <c r="SDU151" s="60"/>
      <c r="SDV151" s="60"/>
      <c r="SDW151" s="60"/>
      <c r="SDX151" s="60"/>
      <c r="SDY151" s="60"/>
      <c r="SDZ151" s="60"/>
      <c r="SEA151" s="60"/>
      <c r="SEB151" s="60"/>
      <c r="SEC151" s="60"/>
      <c r="SED151" s="60"/>
      <c r="SEE151" s="60"/>
      <c r="SEF151" s="60"/>
      <c r="SEG151" s="60"/>
      <c r="SEH151" s="60"/>
      <c r="SEI151" s="60"/>
      <c r="SEJ151" s="60"/>
      <c r="SEK151" s="60"/>
      <c r="SEL151" s="60"/>
      <c r="SEM151" s="60"/>
      <c r="SEN151" s="60"/>
      <c r="SEO151" s="60"/>
      <c r="SEP151" s="60"/>
      <c r="SEQ151" s="60"/>
      <c r="SER151" s="60"/>
      <c r="SES151" s="60"/>
      <c r="SET151" s="60"/>
      <c r="SEU151" s="60"/>
      <c r="SEV151" s="60"/>
      <c r="SEW151" s="60"/>
      <c r="SEX151" s="60"/>
      <c r="SEY151" s="60"/>
      <c r="SEZ151" s="60"/>
      <c r="SFA151" s="60"/>
      <c r="SFB151" s="60"/>
      <c r="SFC151" s="60"/>
      <c r="SFD151" s="60"/>
      <c r="SFE151" s="60"/>
      <c r="SFF151" s="60"/>
      <c r="SFG151" s="60"/>
      <c r="SFH151" s="60"/>
      <c r="SFI151" s="60"/>
      <c r="SFJ151" s="60"/>
      <c r="SFK151" s="60"/>
      <c r="SFL151" s="60"/>
      <c r="SFM151" s="60"/>
      <c r="SFN151" s="60"/>
      <c r="SFO151" s="60"/>
      <c r="SFP151" s="60"/>
      <c r="SFQ151" s="60"/>
      <c r="SFR151" s="60"/>
      <c r="SFS151" s="60"/>
      <c r="SFT151" s="60"/>
      <c r="SFU151" s="60"/>
      <c r="SFV151" s="60"/>
      <c r="SFW151" s="60"/>
      <c r="SFX151" s="60"/>
      <c r="SFY151" s="60"/>
      <c r="SFZ151" s="60"/>
      <c r="SGA151" s="60"/>
      <c r="SGB151" s="60"/>
      <c r="SGC151" s="60"/>
      <c r="SGD151" s="60"/>
      <c r="SGE151" s="60"/>
      <c r="SGF151" s="60"/>
      <c r="SGG151" s="60"/>
      <c r="SGH151" s="60"/>
      <c r="SGI151" s="60"/>
      <c r="SGJ151" s="60"/>
      <c r="SGK151" s="60"/>
      <c r="SGL151" s="60"/>
      <c r="SGM151" s="60"/>
      <c r="SGN151" s="60"/>
      <c r="SGO151" s="60"/>
      <c r="SGP151" s="60"/>
      <c r="SGQ151" s="60"/>
      <c r="SGR151" s="60"/>
      <c r="SGS151" s="60"/>
      <c r="SGT151" s="60"/>
      <c r="SGU151" s="60"/>
      <c r="SGV151" s="60"/>
      <c r="SGW151" s="60"/>
      <c r="SGX151" s="60"/>
      <c r="SGY151" s="60"/>
      <c r="SGZ151" s="60"/>
      <c r="SHA151" s="60"/>
      <c r="SHB151" s="60"/>
      <c r="SHC151" s="60"/>
      <c r="SHD151" s="60"/>
      <c r="SHE151" s="60"/>
      <c r="SHF151" s="60"/>
      <c r="SHG151" s="60"/>
      <c r="SHH151" s="60"/>
      <c r="SHI151" s="60"/>
      <c r="SHJ151" s="60"/>
      <c r="SHK151" s="60"/>
      <c r="SHL151" s="60"/>
      <c r="SHM151" s="60"/>
      <c r="SHN151" s="60"/>
      <c r="SHO151" s="60"/>
      <c r="SHP151" s="60"/>
      <c r="SHQ151" s="60"/>
      <c r="SHR151" s="60"/>
      <c r="SHS151" s="60"/>
      <c r="SHT151" s="60"/>
      <c r="SHU151" s="60"/>
      <c r="SHV151" s="60"/>
      <c r="SHW151" s="60"/>
      <c r="SHX151" s="60"/>
      <c r="SHY151" s="60"/>
      <c r="SHZ151" s="60"/>
      <c r="SIA151" s="60"/>
      <c r="SIB151" s="60"/>
      <c r="SIC151" s="60"/>
      <c r="SID151" s="60"/>
      <c r="SIE151" s="60"/>
      <c r="SIF151" s="60"/>
      <c r="SIG151" s="60"/>
      <c r="SIH151" s="60"/>
      <c r="SII151" s="60"/>
      <c r="SIJ151" s="60"/>
      <c r="SIK151" s="60"/>
      <c r="SIL151" s="60"/>
      <c r="SIM151" s="60"/>
      <c r="SIN151" s="60"/>
      <c r="SIO151" s="60"/>
      <c r="SIP151" s="60"/>
      <c r="SIQ151" s="60"/>
      <c r="SIR151" s="60"/>
      <c r="SIS151" s="60"/>
      <c r="SIT151" s="60"/>
      <c r="SIU151" s="60"/>
      <c r="SIV151" s="60"/>
      <c r="SIW151" s="60"/>
      <c r="SIX151" s="60"/>
      <c r="SIY151" s="60"/>
      <c r="SIZ151" s="60"/>
      <c r="SJA151" s="60"/>
      <c r="SJB151" s="60"/>
      <c r="SJC151" s="60"/>
      <c r="SJD151" s="60"/>
      <c r="SJE151" s="60"/>
      <c r="SJF151" s="60"/>
      <c r="SJG151" s="60"/>
      <c r="SJH151" s="60"/>
      <c r="SJI151" s="60"/>
      <c r="SJJ151" s="60"/>
      <c r="SJK151" s="60"/>
      <c r="SJL151" s="60"/>
      <c r="SJM151" s="60"/>
      <c r="SJN151" s="60"/>
      <c r="SJO151" s="60"/>
      <c r="SJP151" s="60"/>
      <c r="SJQ151" s="60"/>
      <c r="SJR151" s="60"/>
      <c r="SJS151" s="60"/>
      <c r="SJT151" s="60"/>
      <c r="SJU151" s="60"/>
      <c r="SJV151" s="60"/>
      <c r="SJW151" s="60"/>
      <c r="SJX151" s="60"/>
      <c r="SJY151" s="60"/>
      <c r="SJZ151" s="60"/>
      <c r="SKA151" s="60"/>
      <c r="SKB151" s="60"/>
      <c r="SKC151" s="60"/>
      <c r="SKD151" s="60"/>
      <c r="SKE151" s="60"/>
      <c r="SKF151" s="60"/>
      <c r="SKG151" s="60"/>
      <c r="SKH151" s="60"/>
      <c r="SKI151" s="60"/>
      <c r="SKJ151" s="60"/>
      <c r="SKK151" s="60"/>
      <c r="SKL151" s="60"/>
      <c r="SKM151" s="60"/>
      <c r="SKN151" s="60"/>
      <c r="SKO151" s="60"/>
      <c r="SKP151" s="60"/>
      <c r="SKQ151" s="60"/>
      <c r="SKR151" s="60"/>
      <c r="SKS151" s="60"/>
      <c r="SKT151" s="60"/>
      <c r="SKU151" s="60"/>
      <c r="SKV151" s="60"/>
      <c r="SKW151" s="60"/>
      <c r="SKX151" s="60"/>
      <c r="SKY151" s="60"/>
      <c r="SKZ151" s="60"/>
      <c r="SLA151" s="60"/>
      <c r="SLB151" s="60"/>
      <c r="SLC151" s="60"/>
      <c r="SLD151" s="60"/>
      <c r="SLE151" s="60"/>
      <c r="SLF151" s="60"/>
      <c r="SLG151" s="60"/>
      <c r="SLH151" s="60"/>
      <c r="SLI151" s="60"/>
      <c r="SLJ151" s="60"/>
      <c r="SLK151" s="60"/>
      <c r="SLL151" s="60"/>
      <c r="SLM151" s="60"/>
      <c r="SLN151" s="60"/>
      <c r="SLO151" s="60"/>
      <c r="SLP151" s="60"/>
      <c r="SLQ151" s="60"/>
      <c r="SLR151" s="60"/>
      <c r="SLS151" s="60"/>
      <c r="SLT151" s="60"/>
      <c r="SLU151" s="60"/>
      <c r="SLV151" s="60"/>
      <c r="SLW151" s="60"/>
      <c r="SLX151" s="60"/>
      <c r="SLY151" s="60"/>
      <c r="SLZ151" s="60"/>
      <c r="SMA151" s="60"/>
      <c r="SMB151" s="60"/>
      <c r="SMC151" s="60"/>
      <c r="SMD151" s="60"/>
      <c r="SME151" s="60"/>
      <c r="SMF151" s="60"/>
      <c r="SMG151" s="60"/>
      <c r="SMH151" s="60"/>
      <c r="SMI151" s="60"/>
      <c r="SMJ151" s="60"/>
      <c r="SMK151" s="60"/>
      <c r="SML151" s="60"/>
      <c r="SMM151" s="60"/>
      <c r="SMN151" s="60"/>
      <c r="SMO151" s="60"/>
      <c r="SMP151" s="60"/>
      <c r="SMQ151" s="60"/>
      <c r="SMR151" s="60"/>
      <c r="SMS151" s="60"/>
      <c r="SMT151" s="60"/>
      <c r="SMU151" s="60"/>
      <c r="SMV151" s="60"/>
      <c r="SMW151" s="60"/>
      <c r="SMX151" s="60"/>
      <c r="SMY151" s="60"/>
      <c r="SMZ151" s="60"/>
      <c r="SNA151" s="60"/>
      <c r="SNB151" s="60"/>
      <c r="SNC151" s="60"/>
      <c r="SND151" s="60"/>
      <c r="SNE151" s="60"/>
      <c r="SNF151" s="60"/>
      <c r="SNG151" s="60"/>
      <c r="SNH151" s="60"/>
      <c r="SNI151" s="60"/>
      <c r="SNJ151" s="60"/>
      <c r="SNK151" s="60"/>
      <c r="SNL151" s="60"/>
      <c r="SNM151" s="60"/>
      <c r="SNN151" s="60"/>
      <c r="SNO151" s="60"/>
      <c r="SNP151" s="60"/>
      <c r="SNQ151" s="60"/>
      <c r="SNR151" s="60"/>
      <c r="SNS151" s="60"/>
      <c r="SNT151" s="60"/>
      <c r="SNU151" s="60"/>
      <c r="SNV151" s="60"/>
      <c r="SNW151" s="60"/>
      <c r="SNX151" s="60"/>
      <c r="SNY151" s="60"/>
      <c r="SNZ151" s="60"/>
      <c r="SOA151" s="60"/>
      <c r="SOB151" s="60"/>
      <c r="SOC151" s="60"/>
      <c r="SOD151" s="60"/>
      <c r="SOE151" s="60"/>
      <c r="SOF151" s="60"/>
      <c r="SOG151" s="60"/>
      <c r="SOH151" s="60"/>
      <c r="SOI151" s="60"/>
      <c r="SOJ151" s="60"/>
      <c r="SOK151" s="60"/>
      <c r="SOL151" s="60"/>
      <c r="SOM151" s="60"/>
      <c r="SON151" s="60"/>
      <c r="SOO151" s="60"/>
      <c r="SOP151" s="60"/>
      <c r="SOQ151" s="60"/>
      <c r="SOR151" s="60"/>
      <c r="SOS151" s="60"/>
      <c r="SOT151" s="60"/>
      <c r="SOU151" s="60"/>
      <c r="SOV151" s="60"/>
      <c r="SOW151" s="60"/>
      <c r="SOX151" s="60"/>
      <c r="SOY151" s="60"/>
      <c r="SOZ151" s="60"/>
      <c r="SPA151" s="60"/>
      <c r="SPB151" s="60"/>
      <c r="SPC151" s="60"/>
      <c r="SPD151" s="60"/>
      <c r="SPE151" s="60"/>
      <c r="SPF151" s="60"/>
      <c r="SPG151" s="60"/>
      <c r="SPH151" s="60"/>
      <c r="SPI151" s="60"/>
      <c r="SPJ151" s="60"/>
      <c r="SPK151" s="60"/>
      <c r="SPL151" s="60"/>
      <c r="SPM151" s="60"/>
      <c r="SPN151" s="60"/>
      <c r="SPO151" s="60"/>
      <c r="SPP151" s="60"/>
      <c r="SPQ151" s="60"/>
      <c r="SPR151" s="60"/>
      <c r="SPS151" s="60"/>
      <c r="SPT151" s="60"/>
      <c r="SPU151" s="60"/>
      <c r="SPV151" s="60"/>
      <c r="SPW151" s="60"/>
      <c r="SPX151" s="60"/>
      <c r="SPY151" s="60"/>
      <c r="SPZ151" s="60"/>
      <c r="SQA151" s="60"/>
      <c r="SQB151" s="60"/>
      <c r="SQC151" s="60"/>
      <c r="SQD151" s="60"/>
      <c r="SQE151" s="60"/>
      <c r="SQF151" s="60"/>
      <c r="SQG151" s="60"/>
      <c r="SQH151" s="60"/>
      <c r="SQI151" s="60"/>
      <c r="SQJ151" s="60"/>
      <c r="SQK151" s="60"/>
      <c r="SQL151" s="60"/>
      <c r="SQM151" s="60"/>
      <c r="SQN151" s="60"/>
      <c r="SQO151" s="60"/>
      <c r="SQP151" s="60"/>
      <c r="SQQ151" s="60"/>
      <c r="SQR151" s="60"/>
      <c r="SQS151" s="60"/>
      <c r="SQT151" s="60"/>
      <c r="SQU151" s="60"/>
      <c r="SQV151" s="60"/>
      <c r="SQW151" s="60"/>
      <c r="SQX151" s="60"/>
      <c r="SQY151" s="60"/>
      <c r="SQZ151" s="60"/>
      <c r="SRA151" s="60"/>
      <c r="SRB151" s="60"/>
      <c r="SRC151" s="60"/>
      <c r="SRD151" s="60"/>
      <c r="SRE151" s="60"/>
      <c r="SRF151" s="60"/>
      <c r="SRG151" s="60"/>
      <c r="SRH151" s="60"/>
      <c r="SRI151" s="60"/>
      <c r="SRJ151" s="60"/>
      <c r="SRK151" s="60"/>
      <c r="SRL151" s="60"/>
      <c r="SRM151" s="60"/>
      <c r="SRN151" s="60"/>
      <c r="SRO151" s="60"/>
      <c r="SRP151" s="60"/>
      <c r="SRQ151" s="60"/>
      <c r="SRR151" s="60"/>
      <c r="SRS151" s="60"/>
      <c r="SRT151" s="60"/>
      <c r="SRU151" s="60"/>
      <c r="SRV151" s="60"/>
      <c r="SRW151" s="60"/>
      <c r="SRX151" s="60"/>
      <c r="SRY151" s="60"/>
      <c r="SRZ151" s="60"/>
      <c r="SSA151" s="60"/>
      <c r="SSB151" s="60"/>
      <c r="SSC151" s="60"/>
      <c r="SSD151" s="60"/>
      <c r="SSE151" s="60"/>
      <c r="SSF151" s="60"/>
      <c r="SSG151" s="60"/>
      <c r="SSH151" s="60"/>
      <c r="SSI151" s="60"/>
      <c r="SSJ151" s="60"/>
      <c r="SSK151" s="60"/>
      <c r="SSL151" s="60"/>
      <c r="SSM151" s="60"/>
      <c r="SSN151" s="60"/>
      <c r="SSO151" s="60"/>
      <c r="SSP151" s="60"/>
      <c r="SSQ151" s="60"/>
      <c r="SSR151" s="60"/>
      <c r="SSS151" s="60"/>
      <c r="SST151" s="60"/>
      <c r="SSU151" s="60"/>
      <c r="SSV151" s="60"/>
      <c r="SSW151" s="60"/>
      <c r="SSX151" s="60"/>
      <c r="SSY151" s="60"/>
      <c r="SSZ151" s="60"/>
      <c r="STA151" s="60"/>
      <c r="STB151" s="60"/>
      <c r="STC151" s="60"/>
      <c r="STD151" s="60"/>
      <c r="STE151" s="60"/>
      <c r="STF151" s="60"/>
      <c r="STG151" s="60"/>
      <c r="STH151" s="60"/>
      <c r="STI151" s="60"/>
      <c r="STJ151" s="60"/>
      <c r="STK151" s="60"/>
      <c r="STL151" s="60"/>
      <c r="STM151" s="60"/>
      <c r="STN151" s="60"/>
      <c r="STO151" s="60"/>
      <c r="STP151" s="60"/>
      <c r="STQ151" s="60"/>
      <c r="STR151" s="60"/>
      <c r="STS151" s="60"/>
      <c r="STT151" s="60"/>
      <c r="STU151" s="60"/>
      <c r="STV151" s="60"/>
      <c r="STW151" s="60"/>
      <c r="STX151" s="60"/>
      <c r="STY151" s="60"/>
      <c r="STZ151" s="60"/>
      <c r="SUA151" s="60"/>
      <c r="SUB151" s="60"/>
      <c r="SUC151" s="60"/>
      <c r="SUD151" s="60"/>
      <c r="SUE151" s="60"/>
      <c r="SUF151" s="60"/>
      <c r="SUG151" s="60"/>
      <c r="SUH151" s="60"/>
      <c r="SUI151" s="60"/>
      <c r="SUJ151" s="60"/>
      <c r="SUK151" s="60"/>
      <c r="SUL151" s="60"/>
      <c r="SUM151" s="60"/>
      <c r="SUN151" s="60"/>
      <c r="SUO151" s="60"/>
      <c r="SUP151" s="60"/>
      <c r="SUQ151" s="60"/>
      <c r="SUR151" s="60"/>
      <c r="SUS151" s="60"/>
      <c r="SUT151" s="60"/>
      <c r="SUU151" s="60"/>
      <c r="SUV151" s="60"/>
      <c r="SUW151" s="60"/>
      <c r="SUX151" s="60"/>
      <c r="SUY151" s="60"/>
      <c r="SUZ151" s="60"/>
      <c r="SVA151" s="60"/>
      <c r="SVB151" s="60"/>
      <c r="SVC151" s="60"/>
      <c r="SVD151" s="60"/>
      <c r="SVE151" s="60"/>
      <c r="SVF151" s="60"/>
      <c r="SVG151" s="60"/>
      <c r="SVH151" s="60"/>
      <c r="SVI151" s="60"/>
      <c r="SVJ151" s="60"/>
      <c r="SVK151" s="60"/>
      <c r="SVL151" s="60"/>
      <c r="SVM151" s="60"/>
      <c r="SVN151" s="60"/>
      <c r="SVO151" s="60"/>
      <c r="SVP151" s="60"/>
      <c r="SVQ151" s="60"/>
      <c r="SVR151" s="60"/>
      <c r="SVS151" s="60"/>
      <c r="SVT151" s="60"/>
      <c r="SVU151" s="60"/>
      <c r="SVV151" s="60"/>
      <c r="SVW151" s="60"/>
      <c r="SVX151" s="60"/>
      <c r="SVY151" s="60"/>
      <c r="SVZ151" s="60"/>
      <c r="SWA151" s="60"/>
      <c r="SWB151" s="60"/>
      <c r="SWC151" s="60"/>
      <c r="SWD151" s="60"/>
      <c r="SWE151" s="60"/>
      <c r="SWF151" s="60"/>
      <c r="SWG151" s="60"/>
      <c r="SWH151" s="60"/>
      <c r="SWI151" s="60"/>
      <c r="SWJ151" s="60"/>
      <c r="SWK151" s="60"/>
      <c r="SWL151" s="60"/>
      <c r="SWM151" s="60"/>
      <c r="SWN151" s="60"/>
      <c r="SWO151" s="60"/>
      <c r="SWP151" s="60"/>
      <c r="SWQ151" s="60"/>
      <c r="SWR151" s="60"/>
      <c r="SWS151" s="60"/>
      <c r="SWT151" s="60"/>
      <c r="SWU151" s="60"/>
      <c r="SWV151" s="60"/>
      <c r="SWW151" s="60"/>
      <c r="SWX151" s="60"/>
      <c r="SWY151" s="60"/>
      <c r="SWZ151" s="60"/>
      <c r="SXA151" s="60"/>
      <c r="SXB151" s="60"/>
      <c r="SXC151" s="60"/>
      <c r="SXD151" s="60"/>
      <c r="SXE151" s="60"/>
      <c r="SXF151" s="60"/>
      <c r="SXG151" s="60"/>
      <c r="SXH151" s="60"/>
      <c r="SXI151" s="60"/>
      <c r="SXJ151" s="60"/>
      <c r="SXK151" s="60"/>
      <c r="SXL151" s="60"/>
      <c r="SXM151" s="60"/>
      <c r="SXN151" s="60"/>
      <c r="SXO151" s="60"/>
      <c r="SXP151" s="60"/>
      <c r="SXQ151" s="60"/>
      <c r="SXR151" s="60"/>
      <c r="SXS151" s="60"/>
      <c r="SXT151" s="60"/>
      <c r="SXU151" s="60"/>
      <c r="SXV151" s="60"/>
      <c r="SXW151" s="60"/>
      <c r="SXX151" s="60"/>
      <c r="SXY151" s="60"/>
      <c r="SXZ151" s="60"/>
      <c r="SYA151" s="60"/>
      <c r="SYB151" s="60"/>
      <c r="SYC151" s="60"/>
      <c r="SYD151" s="60"/>
      <c r="SYE151" s="60"/>
      <c r="SYF151" s="60"/>
      <c r="SYG151" s="60"/>
      <c r="SYH151" s="60"/>
      <c r="SYI151" s="60"/>
      <c r="SYJ151" s="60"/>
      <c r="SYK151" s="60"/>
      <c r="SYL151" s="60"/>
      <c r="SYM151" s="60"/>
      <c r="SYN151" s="60"/>
      <c r="SYO151" s="60"/>
      <c r="SYP151" s="60"/>
      <c r="SYQ151" s="60"/>
      <c r="SYR151" s="60"/>
      <c r="SYS151" s="60"/>
      <c r="SYT151" s="60"/>
      <c r="SYU151" s="60"/>
      <c r="SYV151" s="60"/>
      <c r="SYW151" s="60"/>
      <c r="SYX151" s="60"/>
      <c r="SYY151" s="60"/>
      <c r="SYZ151" s="60"/>
      <c r="SZA151" s="60"/>
      <c r="SZB151" s="60"/>
      <c r="SZC151" s="60"/>
      <c r="SZD151" s="60"/>
      <c r="SZE151" s="60"/>
      <c r="SZF151" s="60"/>
      <c r="SZG151" s="60"/>
      <c r="SZH151" s="60"/>
      <c r="SZI151" s="60"/>
      <c r="SZJ151" s="60"/>
      <c r="SZK151" s="60"/>
      <c r="SZL151" s="60"/>
      <c r="SZM151" s="60"/>
      <c r="SZN151" s="60"/>
      <c r="SZO151" s="60"/>
      <c r="SZP151" s="60"/>
      <c r="SZQ151" s="60"/>
      <c r="SZR151" s="60"/>
      <c r="SZS151" s="60"/>
      <c r="SZT151" s="60"/>
      <c r="SZU151" s="60"/>
      <c r="SZV151" s="60"/>
      <c r="SZW151" s="60"/>
      <c r="SZX151" s="60"/>
      <c r="SZY151" s="60"/>
      <c r="SZZ151" s="60"/>
      <c r="TAA151" s="60"/>
      <c r="TAB151" s="60"/>
      <c r="TAC151" s="60"/>
      <c r="TAD151" s="60"/>
      <c r="TAE151" s="60"/>
      <c r="TAF151" s="60"/>
      <c r="TAG151" s="60"/>
      <c r="TAH151" s="60"/>
      <c r="TAI151" s="60"/>
      <c r="TAJ151" s="60"/>
      <c r="TAK151" s="60"/>
      <c r="TAL151" s="60"/>
      <c r="TAM151" s="60"/>
      <c r="TAN151" s="60"/>
      <c r="TAO151" s="60"/>
      <c r="TAP151" s="60"/>
      <c r="TAQ151" s="60"/>
      <c r="TAR151" s="60"/>
      <c r="TAS151" s="60"/>
      <c r="TAT151" s="60"/>
      <c r="TAU151" s="60"/>
      <c r="TAV151" s="60"/>
      <c r="TAW151" s="60"/>
      <c r="TAX151" s="60"/>
      <c r="TAY151" s="60"/>
      <c r="TAZ151" s="60"/>
      <c r="TBA151" s="60"/>
      <c r="TBB151" s="60"/>
      <c r="TBC151" s="60"/>
      <c r="TBD151" s="60"/>
      <c r="TBE151" s="60"/>
      <c r="TBF151" s="60"/>
      <c r="TBG151" s="60"/>
      <c r="TBH151" s="60"/>
      <c r="TBI151" s="60"/>
      <c r="TBJ151" s="60"/>
      <c r="TBK151" s="60"/>
      <c r="TBL151" s="60"/>
      <c r="TBM151" s="60"/>
      <c r="TBN151" s="60"/>
      <c r="TBO151" s="60"/>
      <c r="TBP151" s="60"/>
      <c r="TBQ151" s="60"/>
      <c r="TBR151" s="60"/>
      <c r="TBS151" s="60"/>
      <c r="TBT151" s="60"/>
      <c r="TBU151" s="60"/>
      <c r="TBV151" s="60"/>
      <c r="TBW151" s="60"/>
      <c r="TBX151" s="60"/>
      <c r="TBY151" s="60"/>
      <c r="TBZ151" s="60"/>
      <c r="TCA151" s="60"/>
      <c r="TCB151" s="60"/>
      <c r="TCC151" s="60"/>
      <c r="TCD151" s="60"/>
      <c r="TCE151" s="60"/>
      <c r="TCF151" s="60"/>
      <c r="TCG151" s="60"/>
      <c r="TCH151" s="60"/>
      <c r="TCI151" s="60"/>
      <c r="TCJ151" s="60"/>
      <c r="TCK151" s="60"/>
      <c r="TCL151" s="60"/>
      <c r="TCM151" s="60"/>
      <c r="TCN151" s="60"/>
      <c r="TCO151" s="60"/>
      <c r="TCP151" s="60"/>
      <c r="TCQ151" s="60"/>
      <c r="TCR151" s="60"/>
      <c r="TCS151" s="60"/>
      <c r="TCT151" s="60"/>
      <c r="TCU151" s="60"/>
      <c r="TCV151" s="60"/>
      <c r="TCW151" s="60"/>
      <c r="TCX151" s="60"/>
      <c r="TCY151" s="60"/>
      <c r="TCZ151" s="60"/>
      <c r="TDA151" s="60"/>
      <c r="TDB151" s="60"/>
      <c r="TDC151" s="60"/>
      <c r="TDD151" s="60"/>
      <c r="TDE151" s="60"/>
      <c r="TDF151" s="60"/>
      <c r="TDG151" s="60"/>
      <c r="TDH151" s="60"/>
      <c r="TDI151" s="60"/>
      <c r="TDJ151" s="60"/>
      <c r="TDK151" s="60"/>
      <c r="TDL151" s="60"/>
      <c r="TDM151" s="60"/>
      <c r="TDN151" s="60"/>
      <c r="TDO151" s="60"/>
      <c r="TDP151" s="60"/>
      <c r="TDQ151" s="60"/>
      <c r="TDR151" s="60"/>
      <c r="TDS151" s="60"/>
      <c r="TDT151" s="60"/>
      <c r="TDU151" s="60"/>
      <c r="TDV151" s="60"/>
      <c r="TDW151" s="60"/>
      <c r="TDX151" s="60"/>
      <c r="TDY151" s="60"/>
      <c r="TDZ151" s="60"/>
      <c r="TEA151" s="60"/>
      <c r="TEB151" s="60"/>
      <c r="TEC151" s="60"/>
      <c r="TED151" s="60"/>
      <c r="TEE151" s="60"/>
      <c r="TEF151" s="60"/>
      <c r="TEG151" s="60"/>
      <c r="TEH151" s="60"/>
      <c r="TEI151" s="60"/>
      <c r="TEJ151" s="60"/>
      <c r="TEK151" s="60"/>
      <c r="TEL151" s="60"/>
      <c r="TEM151" s="60"/>
      <c r="TEN151" s="60"/>
      <c r="TEO151" s="60"/>
      <c r="TEP151" s="60"/>
      <c r="TEQ151" s="60"/>
      <c r="TER151" s="60"/>
      <c r="TES151" s="60"/>
      <c r="TET151" s="60"/>
      <c r="TEU151" s="60"/>
      <c r="TEV151" s="60"/>
      <c r="TEW151" s="60"/>
      <c r="TEX151" s="60"/>
      <c r="TEY151" s="60"/>
      <c r="TEZ151" s="60"/>
      <c r="TFA151" s="60"/>
      <c r="TFB151" s="60"/>
      <c r="TFC151" s="60"/>
      <c r="TFD151" s="60"/>
      <c r="TFE151" s="60"/>
      <c r="TFF151" s="60"/>
      <c r="TFG151" s="60"/>
      <c r="TFH151" s="60"/>
      <c r="TFI151" s="60"/>
      <c r="TFJ151" s="60"/>
      <c r="TFK151" s="60"/>
      <c r="TFL151" s="60"/>
      <c r="TFM151" s="60"/>
      <c r="TFN151" s="60"/>
      <c r="TFO151" s="60"/>
      <c r="TFP151" s="60"/>
      <c r="TFQ151" s="60"/>
      <c r="TFR151" s="60"/>
      <c r="TFS151" s="60"/>
      <c r="TFT151" s="60"/>
      <c r="TFU151" s="60"/>
      <c r="TFV151" s="60"/>
      <c r="TFW151" s="60"/>
      <c r="TFX151" s="60"/>
      <c r="TFY151" s="60"/>
      <c r="TFZ151" s="60"/>
      <c r="TGA151" s="60"/>
      <c r="TGB151" s="60"/>
      <c r="TGC151" s="60"/>
      <c r="TGD151" s="60"/>
      <c r="TGE151" s="60"/>
      <c r="TGF151" s="60"/>
      <c r="TGG151" s="60"/>
      <c r="TGH151" s="60"/>
      <c r="TGI151" s="60"/>
      <c r="TGJ151" s="60"/>
      <c r="TGK151" s="60"/>
      <c r="TGL151" s="60"/>
      <c r="TGM151" s="60"/>
      <c r="TGN151" s="60"/>
      <c r="TGO151" s="60"/>
      <c r="TGP151" s="60"/>
      <c r="TGQ151" s="60"/>
      <c r="TGR151" s="60"/>
      <c r="TGS151" s="60"/>
      <c r="TGT151" s="60"/>
      <c r="TGU151" s="60"/>
      <c r="TGV151" s="60"/>
      <c r="TGW151" s="60"/>
      <c r="TGX151" s="60"/>
      <c r="TGY151" s="60"/>
      <c r="TGZ151" s="60"/>
      <c r="THA151" s="60"/>
      <c r="THB151" s="60"/>
      <c r="THC151" s="60"/>
      <c r="THD151" s="60"/>
      <c r="THE151" s="60"/>
      <c r="THF151" s="60"/>
      <c r="THG151" s="60"/>
      <c r="THH151" s="60"/>
      <c r="THI151" s="60"/>
      <c r="THJ151" s="60"/>
      <c r="THK151" s="60"/>
      <c r="THL151" s="60"/>
      <c r="THM151" s="60"/>
      <c r="THN151" s="60"/>
      <c r="THO151" s="60"/>
      <c r="THP151" s="60"/>
      <c r="THQ151" s="60"/>
      <c r="THR151" s="60"/>
      <c r="THS151" s="60"/>
      <c r="THT151" s="60"/>
      <c r="THU151" s="60"/>
      <c r="THV151" s="60"/>
      <c r="THW151" s="60"/>
      <c r="THX151" s="60"/>
      <c r="THY151" s="60"/>
      <c r="THZ151" s="60"/>
      <c r="TIA151" s="60"/>
      <c r="TIB151" s="60"/>
      <c r="TIC151" s="60"/>
      <c r="TID151" s="60"/>
      <c r="TIE151" s="60"/>
      <c r="TIF151" s="60"/>
      <c r="TIG151" s="60"/>
      <c r="TIH151" s="60"/>
      <c r="TII151" s="60"/>
      <c r="TIJ151" s="60"/>
      <c r="TIK151" s="60"/>
      <c r="TIL151" s="60"/>
      <c r="TIM151" s="60"/>
      <c r="TIN151" s="60"/>
      <c r="TIO151" s="60"/>
      <c r="TIP151" s="60"/>
      <c r="TIQ151" s="60"/>
      <c r="TIR151" s="60"/>
      <c r="TIS151" s="60"/>
      <c r="TIT151" s="60"/>
      <c r="TIU151" s="60"/>
      <c r="TIV151" s="60"/>
      <c r="TIW151" s="60"/>
      <c r="TIX151" s="60"/>
      <c r="TIY151" s="60"/>
      <c r="TIZ151" s="60"/>
      <c r="TJA151" s="60"/>
      <c r="TJB151" s="60"/>
      <c r="TJC151" s="60"/>
      <c r="TJD151" s="60"/>
      <c r="TJE151" s="60"/>
      <c r="TJF151" s="60"/>
      <c r="TJG151" s="60"/>
      <c r="TJH151" s="60"/>
      <c r="TJI151" s="60"/>
      <c r="TJJ151" s="60"/>
      <c r="TJK151" s="60"/>
      <c r="TJL151" s="60"/>
      <c r="TJM151" s="60"/>
      <c r="TJN151" s="60"/>
      <c r="TJO151" s="60"/>
      <c r="TJP151" s="60"/>
      <c r="TJQ151" s="60"/>
      <c r="TJR151" s="60"/>
      <c r="TJS151" s="60"/>
      <c r="TJT151" s="60"/>
      <c r="TJU151" s="60"/>
      <c r="TJV151" s="60"/>
      <c r="TJW151" s="60"/>
      <c r="TJX151" s="60"/>
      <c r="TJY151" s="60"/>
      <c r="TJZ151" s="60"/>
      <c r="TKA151" s="60"/>
      <c r="TKB151" s="60"/>
      <c r="TKC151" s="60"/>
      <c r="TKD151" s="60"/>
      <c r="TKE151" s="60"/>
      <c r="TKF151" s="60"/>
      <c r="TKG151" s="60"/>
      <c r="TKH151" s="60"/>
      <c r="TKI151" s="60"/>
      <c r="TKJ151" s="60"/>
      <c r="TKK151" s="60"/>
      <c r="TKL151" s="60"/>
      <c r="TKM151" s="60"/>
      <c r="TKN151" s="60"/>
      <c r="TKO151" s="60"/>
      <c r="TKP151" s="60"/>
      <c r="TKQ151" s="60"/>
      <c r="TKR151" s="60"/>
      <c r="TKS151" s="60"/>
      <c r="TKT151" s="60"/>
      <c r="TKU151" s="60"/>
      <c r="TKV151" s="60"/>
      <c r="TKW151" s="60"/>
      <c r="TKX151" s="60"/>
      <c r="TKY151" s="60"/>
      <c r="TKZ151" s="60"/>
      <c r="TLA151" s="60"/>
      <c r="TLB151" s="60"/>
      <c r="TLC151" s="60"/>
      <c r="TLD151" s="60"/>
      <c r="TLE151" s="60"/>
      <c r="TLF151" s="60"/>
      <c r="TLG151" s="60"/>
      <c r="TLH151" s="60"/>
      <c r="TLI151" s="60"/>
      <c r="TLJ151" s="60"/>
      <c r="TLK151" s="60"/>
      <c r="TLL151" s="60"/>
      <c r="TLM151" s="60"/>
      <c r="TLN151" s="60"/>
      <c r="TLO151" s="60"/>
      <c r="TLP151" s="60"/>
      <c r="TLQ151" s="60"/>
      <c r="TLR151" s="60"/>
      <c r="TLS151" s="60"/>
      <c r="TLT151" s="60"/>
      <c r="TLU151" s="60"/>
      <c r="TLV151" s="60"/>
      <c r="TLW151" s="60"/>
      <c r="TLX151" s="60"/>
      <c r="TLY151" s="60"/>
      <c r="TLZ151" s="60"/>
      <c r="TMA151" s="60"/>
      <c r="TMB151" s="60"/>
      <c r="TMC151" s="60"/>
      <c r="TMD151" s="60"/>
      <c r="TME151" s="60"/>
      <c r="TMF151" s="60"/>
      <c r="TMG151" s="60"/>
      <c r="TMH151" s="60"/>
      <c r="TMI151" s="60"/>
      <c r="TMJ151" s="60"/>
      <c r="TMK151" s="60"/>
      <c r="TML151" s="60"/>
      <c r="TMM151" s="60"/>
      <c r="TMN151" s="60"/>
      <c r="TMO151" s="60"/>
      <c r="TMP151" s="60"/>
      <c r="TMQ151" s="60"/>
      <c r="TMR151" s="60"/>
      <c r="TMS151" s="60"/>
      <c r="TMT151" s="60"/>
      <c r="TMU151" s="60"/>
      <c r="TMV151" s="60"/>
      <c r="TMW151" s="60"/>
      <c r="TMX151" s="60"/>
      <c r="TMY151" s="60"/>
      <c r="TMZ151" s="60"/>
      <c r="TNA151" s="60"/>
      <c r="TNB151" s="60"/>
      <c r="TNC151" s="60"/>
      <c r="TND151" s="60"/>
      <c r="TNE151" s="60"/>
      <c r="TNF151" s="60"/>
      <c r="TNG151" s="60"/>
      <c r="TNH151" s="60"/>
      <c r="TNI151" s="60"/>
      <c r="TNJ151" s="60"/>
      <c r="TNK151" s="60"/>
      <c r="TNL151" s="60"/>
      <c r="TNM151" s="60"/>
      <c r="TNN151" s="60"/>
      <c r="TNO151" s="60"/>
      <c r="TNP151" s="60"/>
      <c r="TNQ151" s="60"/>
      <c r="TNR151" s="60"/>
      <c r="TNS151" s="60"/>
      <c r="TNT151" s="60"/>
      <c r="TNU151" s="60"/>
      <c r="TNV151" s="60"/>
      <c r="TNW151" s="60"/>
      <c r="TNX151" s="60"/>
      <c r="TNY151" s="60"/>
      <c r="TNZ151" s="60"/>
      <c r="TOA151" s="60"/>
      <c r="TOB151" s="60"/>
      <c r="TOC151" s="60"/>
      <c r="TOD151" s="60"/>
      <c r="TOE151" s="60"/>
      <c r="TOF151" s="60"/>
      <c r="TOG151" s="60"/>
      <c r="TOH151" s="60"/>
      <c r="TOI151" s="60"/>
      <c r="TOJ151" s="60"/>
      <c r="TOK151" s="60"/>
      <c r="TOL151" s="60"/>
      <c r="TOM151" s="60"/>
      <c r="TON151" s="60"/>
      <c r="TOO151" s="60"/>
      <c r="TOP151" s="60"/>
      <c r="TOQ151" s="60"/>
      <c r="TOR151" s="60"/>
      <c r="TOS151" s="60"/>
      <c r="TOT151" s="60"/>
      <c r="TOU151" s="60"/>
      <c r="TOV151" s="60"/>
      <c r="TOW151" s="60"/>
      <c r="TOX151" s="60"/>
      <c r="TOY151" s="60"/>
      <c r="TOZ151" s="60"/>
      <c r="TPA151" s="60"/>
      <c r="TPB151" s="60"/>
      <c r="TPC151" s="60"/>
      <c r="TPD151" s="60"/>
      <c r="TPE151" s="60"/>
      <c r="TPF151" s="60"/>
      <c r="TPG151" s="60"/>
      <c r="TPH151" s="60"/>
      <c r="TPI151" s="60"/>
      <c r="TPJ151" s="60"/>
      <c r="TPK151" s="60"/>
      <c r="TPL151" s="60"/>
      <c r="TPM151" s="60"/>
      <c r="TPN151" s="60"/>
      <c r="TPO151" s="60"/>
      <c r="TPP151" s="60"/>
      <c r="TPQ151" s="60"/>
      <c r="TPR151" s="60"/>
      <c r="TPS151" s="60"/>
      <c r="TPT151" s="60"/>
      <c r="TPU151" s="60"/>
      <c r="TPV151" s="60"/>
      <c r="TPW151" s="60"/>
      <c r="TPX151" s="60"/>
      <c r="TPY151" s="60"/>
      <c r="TPZ151" s="60"/>
      <c r="TQA151" s="60"/>
      <c r="TQB151" s="60"/>
      <c r="TQC151" s="60"/>
      <c r="TQD151" s="60"/>
      <c r="TQE151" s="60"/>
      <c r="TQF151" s="60"/>
      <c r="TQG151" s="60"/>
      <c r="TQH151" s="60"/>
      <c r="TQI151" s="60"/>
      <c r="TQJ151" s="60"/>
      <c r="TQK151" s="60"/>
      <c r="TQL151" s="60"/>
      <c r="TQM151" s="60"/>
      <c r="TQN151" s="60"/>
      <c r="TQO151" s="60"/>
      <c r="TQP151" s="60"/>
      <c r="TQQ151" s="60"/>
      <c r="TQR151" s="60"/>
      <c r="TQS151" s="60"/>
      <c r="TQT151" s="60"/>
      <c r="TQU151" s="60"/>
      <c r="TQV151" s="60"/>
      <c r="TQW151" s="60"/>
      <c r="TQX151" s="60"/>
      <c r="TQY151" s="60"/>
      <c r="TQZ151" s="60"/>
      <c r="TRA151" s="60"/>
      <c r="TRB151" s="60"/>
      <c r="TRC151" s="60"/>
      <c r="TRD151" s="60"/>
      <c r="TRE151" s="60"/>
      <c r="TRF151" s="60"/>
      <c r="TRG151" s="60"/>
      <c r="TRH151" s="60"/>
      <c r="TRI151" s="60"/>
      <c r="TRJ151" s="60"/>
      <c r="TRK151" s="60"/>
      <c r="TRL151" s="60"/>
      <c r="TRM151" s="60"/>
      <c r="TRN151" s="60"/>
      <c r="TRO151" s="60"/>
      <c r="TRP151" s="60"/>
      <c r="TRQ151" s="60"/>
      <c r="TRR151" s="60"/>
      <c r="TRS151" s="60"/>
      <c r="TRT151" s="60"/>
      <c r="TRU151" s="60"/>
      <c r="TRV151" s="60"/>
      <c r="TRW151" s="60"/>
      <c r="TRX151" s="60"/>
      <c r="TRY151" s="60"/>
      <c r="TRZ151" s="60"/>
      <c r="TSA151" s="60"/>
      <c r="TSB151" s="60"/>
      <c r="TSC151" s="60"/>
      <c r="TSD151" s="60"/>
      <c r="TSE151" s="60"/>
      <c r="TSF151" s="60"/>
      <c r="TSG151" s="60"/>
      <c r="TSH151" s="60"/>
      <c r="TSI151" s="60"/>
      <c r="TSJ151" s="60"/>
      <c r="TSK151" s="60"/>
      <c r="TSL151" s="60"/>
      <c r="TSM151" s="60"/>
      <c r="TSN151" s="60"/>
      <c r="TSO151" s="60"/>
      <c r="TSP151" s="60"/>
      <c r="TSQ151" s="60"/>
      <c r="TSR151" s="60"/>
      <c r="TSS151" s="60"/>
      <c r="TST151" s="60"/>
      <c r="TSU151" s="60"/>
      <c r="TSV151" s="60"/>
      <c r="TSW151" s="60"/>
      <c r="TSX151" s="60"/>
      <c r="TSY151" s="60"/>
      <c r="TSZ151" s="60"/>
      <c r="TTA151" s="60"/>
      <c r="TTB151" s="60"/>
      <c r="TTC151" s="60"/>
      <c r="TTD151" s="60"/>
      <c r="TTE151" s="60"/>
      <c r="TTF151" s="60"/>
      <c r="TTG151" s="60"/>
      <c r="TTH151" s="60"/>
      <c r="TTI151" s="60"/>
      <c r="TTJ151" s="60"/>
      <c r="TTK151" s="60"/>
      <c r="TTL151" s="60"/>
      <c r="TTM151" s="60"/>
      <c r="TTN151" s="60"/>
      <c r="TTO151" s="60"/>
      <c r="TTP151" s="60"/>
      <c r="TTQ151" s="60"/>
      <c r="TTR151" s="60"/>
      <c r="TTS151" s="60"/>
      <c r="TTT151" s="60"/>
      <c r="TTU151" s="60"/>
      <c r="TTV151" s="60"/>
      <c r="TTW151" s="60"/>
      <c r="TTX151" s="60"/>
      <c r="TTY151" s="60"/>
      <c r="TTZ151" s="60"/>
      <c r="TUA151" s="60"/>
      <c r="TUB151" s="60"/>
      <c r="TUC151" s="60"/>
      <c r="TUD151" s="60"/>
      <c r="TUE151" s="60"/>
      <c r="TUF151" s="60"/>
      <c r="TUG151" s="60"/>
      <c r="TUH151" s="60"/>
      <c r="TUI151" s="60"/>
      <c r="TUJ151" s="60"/>
      <c r="TUK151" s="60"/>
      <c r="TUL151" s="60"/>
      <c r="TUM151" s="60"/>
      <c r="TUN151" s="60"/>
      <c r="TUO151" s="60"/>
      <c r="TUP151" s="60"/>
      <c r="TUQ151" s="60"/>
      <c r="TUR151" s="60"/>
      <c r="TUS151" s="60"/>
      <c r="TUT151" s="60"/>
      <c r="TUU151" s="60"/>
      <c r="TUV151" s="60"/>
      <c r="TUW151" s="60"/>
      <c r="TUX151" s="60"/>
      <c r="TUY151" s="60"/>
      <c r="TUZ151" s="60"/>
      <c r="TVA151" s="60"/>
      <c r="TVB151" s="60"/>
      <c r="TVC151" s="60"/>
      <c r="TVD151" s="60"/>
      <c r="TVE151" s="60"/>
      <c r="TVF151" s="60"/>
      <c r="TVG151" s="60"/>
      <c r="TVH151" s="60"/>
      <c r="TVI151" s="60"/>
      <c r="TVJ151" s="60"/>
      <c r="TVK151" s="60"/>
      <c r="TVL151" s="60"/>
      <c r="TVM151" s="60"/>
      <c r="TVN151" s="60"/>
      <c r="TVO151" s="60"/>
      <c r="TVP151" s="60"/>
      <c r="TVQ151" s="60"/>
      <c r="TVR151" s="60"/>
      <c r="TVS151" s="60"/>
      <c r="TVT151" s="60"/>
      <c r="TVU151" s="60"/>
      <c r="TVV151" s="60"/>
      <c r="TVW151" s="60"/>
      <c r="TVX151" s="60"/>
      <c r="TVY151" s="60"/>
      <c r="TVZ151" s="60"/>
      <c r="TWA151" s="60"/>
      <c r="TWB151" s="60"/>
      <c r="TWC151" s="60"/>
      <c r="TWD151" s="60"/>
      <c r="TWE151" s="60"/>
      <c r="TWF151" s="60"/>
      <c r="TWG151" s="60"/>
      <c r="TWH151" s="60"/>
      <c r="TWI151" s="60"/>
      <c r="TWJ151" s="60"/>
      <c r="TWK151" s="60"/>
      <c r="TWL151" s="60"/>
      <c r="TWM151" s="60"/>
      <c r="TWN151" s="60"/>
      <c r="TWO151" s="60"/>
      <c r="TWP151" s="60"/>
      <c r="TWQ151" s="60"/>
      <c r="TWR151" s="60"/>
      <c r="TWS151" s="60"/>
      <c r="TWT151" s="60"/>
      <c r="TWU151" s="60"/>
      <c r="TWV151" s="60"/>
      <c r="TWW151" s="60"/>
      <c r="TWX151" s="60"/>
      <c r="TWY151" s="60"/>
      <c r="TWZ151" s="60"/>
      <c r="TXA151" s="60"/>
      <c r="TXB151" s="60"/>
      <c r="TXC151" s="60"/>
      <c r="TXD151" s="60"/>
      <c r="TXE151" s="60"/>
      <c r="TXF151" s="60"/>
      <c r="TXG151" s="60"/>
      <c r="TXH151" s="60"/>
      <c r="TXI151" s="60"/>
      <c r="TXJ151" s="60"/>
      <c r="TXK151" s="60"/>
      <c r="TXL151" s="60"/>
      <c r="TXM151" s="60"/>
      <c r="TXN151" s="60"/>
      <c r="TXO151" s="60"/>
      <c r="TXP151" s="60"/>
      <c r="TXQ151" s="60"/>
      <c r="TXR151" s="60"/>
      <c r="TXS151" s="60"/>
      <c r="TXT151" s="60"/>
      <c r="TXU151" s="60"/>
      <c r="TXV151" s="60"/>
      <c r="TXW151" s="60"/>
      <c r="TXX151" s="60"/>
      <c r="TXY151" s="60"/>
      <c r="TXZ151" s="60"/>
      <c r="TYA151" s="60"/>
      <c r="TYB151" s="60"/>
      <c r="TYC151" s="60"/>
      <c r="TYD151" s="60"/>
      <c r="TYE151" s="60"/>
      <c r="TYF151" s="60"/>
      <c r="TYG151" s="60"/>
      <c r="TYH151" s="60"/>
      <c r="TYI151" s="60"/>
      <c r="TYJ151" s="60"/>
      <c r="TYK151" s="60"/>
      <c r="TYL151" s="60"/>
      <c r="TYM151" s="60"/>
      <c r="TYN151" s="60"/>
      <c r="TYO151" s="60"/>
      <c r="TYP151" s="60"/>
      <c r="TYQ151" s="60"/>
      <c r="TYR151" s="60"/>
      <c r="TYS151" s="60"/>
      <c r="TYT151" s="60"/>
      <c r="TYU151" s="60"/>
      <c r="TYV151" s="60"/>
      <c r="TYW151" s="60"/>
      <c r="TYX151" s="60"/>
      <c r="TYY151" s="60"/>
      <c r="TYZ151" s="60"/>
      <c r="TZA151" s="60"/>
      <c r="TZB151" s="60"/>
      <c r="TZC151" s="60"/>
      <c r="TZD151" s="60"/>
      <c r="TZE151" s="60"/>
      <c r="TZF151" s="60"/>
      <c r="TZG151" s="60"/>
      <c r="TZH151" s="60"/>
      <c r="TZI151" s="60"/>
      <c r="TZJ151" s="60"/>
      <c r="TZK151" s="60"/>
      <c r="TZL151" s="60"/>
      <c r="TZM151" s="60"/>
      <c r="TZN151" s="60"/>
      <c r="TZO151" s="60"/>
      <c r="TZP151" s="60"/>
      <c r="TZQ151" s="60"/>
      <c r="TZR151" s="60"/>
      <c r="TZS151" s="60"/>
      <c r="TZT151" s="60"/>
      <c r="TZU151" s="60"/>
      <c r="TZV151" s="60"/>
      <c r="TZW151" s="60"/>
      <c r="TZX151" s="60"/>
      <c r="TZY151" s="60"/>
      <c r="TZZ151" s="60"/>
      <c r="UAA151" s="60"/>
      <c r="UAB151" s="60"/>
      <c r="UAC151" s="60"/>
      <c r="UAD151" s="60"/>
      <c r="UAE151" s="60"/>
      <c r="UAF151" s="60"/>
      <c r="UAG151" s="60"/>
      <c r="UAH151" s="60"/>
      <c r="UAI151" s="60"/>
      <c r="UAJ151" s="60"/>
      <c r="UAK151" s="60"/>
      <c r="UAL151" s="60"/>
      <c r="UAM151" s="60"/>
      <c r="UAN151" s="60"/>
      <c r="UAO151" s="60"/>
      <c r="UAP151" s="60"/>
      <c r="UAQ151" s="60"/>
      <c r="UAR151" s="60"/>
      <c r="UAS151" s="60"/>
      <c r="UAT151" s="60"/>
      <c r="UAU151" s="60"/>
      <c r="UAV151" s="60"/>
      <c r="UAW151" s="60"/>
      <c r="UAX151" s="60"/>
      <c r="UAY151" s="60"/>
      <c r="UAZ151" s="60"/>
      <c r="UBA151" s="60"/>
      <c r="UBB151" s="60"/>
      <c r="UBC151" s="60"/>
      <c r="UBD151" s="60"/>
      <c r="UBE151" s="60"/>
      <c r="UBF151" s="60"/>
      <c r="UBG151" s="60"/>
      <c r="UBH151" s="60"/>
      <c r="UBI151" s="60"/>
      <c r="UBJ151" s="60"/>
      <c r="UBK151" s="60"/>
      <c r="UBL151" s="60"/>
      <c r="UBM151" s="60"/>
      <c r="UBN151" s="60"/>
      <c r="UBO151" s="60"/>
      <c r="UBP151" s="60"/>
      <c r="UBQ151" s="60"/>
      <c r="UBR151" s="60"/>
      <c r="UBS151" s="60"/>
      <c r="UBT151" s="60"/>
      <c r="UBU151" s="60"/>
      <c r="UBV151" s="60"/>
      <c r="UBW151" s="60"/>
      <c r="UBX151" s="60"/>
      <c r="UBY151" s="60"/>
      <c r="UBZ151" s="60"/>
      <c r="UCA151" s="60"/>
      <c r="UCB151" s="60"/>
      <c r="UCC151" s="60"/>
      <c r="UCD151" s="60"/>
      <c r="UCE151" s="60"/>
      <c r="UCF151" s="60"/>
      <c r="UCG151" s="60"/>
      <c r="UCH151" s="60"/>
      <c r="UCI151" s="60"/>
      <c r="UCJ151" s="60"/>
      <c r="UCK151" s="60"/>
      <c r="UCL151" s="60"/>
      <c r="UCM151" s="60"/>
      <c r="UCN151" s="60"/>
      <c r="UCO151" s="60"/>
      <c r="UCP151" s="60"/>
      <c r="UCQ151" s="60"/>
      <c r="UCR151" s="60"/>
      <c r="UCS151" s="60"/>
      <c r="UCT151" s="60"/>
      <c r="UCU151" s="60"/>
      <c r="UCV151" s="60"/>
      <c r="UCW151" s="60"/>
      <c r="UCX151" s="60"/>
      <c r="UCY151" s="60"/>
      <c r="UCZ151" s="60"/>
      <c r="UDA151" s="60"/>
      <c r="UDB151" s="60"/>
      <c r="UDC151" s="60"/>
      <c r="UDD151" s="60"/>
      <c r="UDE151" s="60"/>
      <c r="UDF151" s="60"/>
      <c r="UDG151" s="60"/>
      <c r="UDH151" s="60"/>
      <c r="UDI151" s="60"/>
      <c r="UDJ151" s="60"/>
      <c r="UDK151" s="60"/>
      <c r="UDL151" s="60"/>
      <c r="UDM151" s="60"/>
      <c r="UDN151" s="60"/>
      <c r="UDO151" s="60"/>
      <c r="UDP151" s="60"/>
      <c r="UDQ151" s="60"/>
      <c r="UDR151" s="60"/>
      <c r="UDS151" s="60"/>
      <c r="UDT151" s="60"/>
      <c r="UDU151" s="60"/>
      <c r="UDV151" s="60"/>
      <c r="UDW151" s="60"/>
      <c r="UDX151" s="60"/>
      <c r="UDY151" s="60"/>
      <c r="UDZ151" s="60"/>
      <c r="UEA151" s="60"/>
      <c r="UEB151" s="60"/>
      <c r="UEC151" s="60"/>
      <c r="UED151" s="60"/>
      <c r="UEE151" s="60"/>
      <c r="UEF151" s="60"/>
      <c r="UEG151" s="60"/>
      <c r="UEH151" s="60"/>
      <c r="UEI151" s="60"/>
      <c r="UEJ151" s="60"/>
      <c r="UEK151" s="60"/>
      <c r="UEL151" s="60"/>
      <c r="UEM151" s="60"/>
      <c r="UEN151" s="60"/>
      <c r="UEO151" s="60"/>
      <c r="UEP151" s="60"/>
      <c r="UEQ151" s="60"/>
      <c r="UER151" s="60"/>
      <c r="UES151" s="60"/>
      <c r="UET151" s="60"/>
      <c r="UEU151" s="60"/>
      <c r="UEV151" s="60"/>
      <c r="UEW151" s="60"/>
      <c r="UEX151" s="60"/>
      <c r="UEY151" s="60"/>
      <c r="UEZ151" s="60"/>
      <c r="UFA151" s="60"/>
      <c r="UFB151" s="60"/>
      <c r="UFC151" s="60"/>
      <c r="UFD151" s="60"/>
      <c r="UFE151" s="60"/>
      <c r="UFF151" s="60"/>
      <c r="UFG151" s="60"/>
      <c r="UFH151" s="60"/>
      <c r="UFI151" s="60"/>
      <c r="UFJ151" s="60"/>
      <c r="UFK151" s="60"/>
      <c r="UFL151" s="60"/>
      <c r="UFM151" s="60"/>
      <c r="UFN151" s="60"/>
      <c r="UFO151" s="60"/>
      <c r="UFP151" s="60"/>
      <c r="UFQ151" s="60"/>
      <c r="UFR151" s="60"/>
      <c r="UFS151" s="60"/>
      <c r="UFT151" s="60"/>
      <c r="UFU151" s="60"/>
      <c r="UFV151" s="60"/>
      <c r="UFW151" s="60"/>
      <c r="UFX151" s="60"/>
      <c r="UFY151" s="60"/>
      <c r="UFZ151" s="60"/>
      <c r="UGA151" s="60"/>
      <c r="UGB151" s="60"/>
      <c r="UGC151" s="60"/>
      <c r="UGD151" s="60"/>
      <c r="UGE151" s="60"/>
      <c r="UGF151" s="60"/>
      <c r="UGG151" s="60"/>
      <c r="UGH151" s="60"/>
      <c r="UGI151" s="60"/>
      <c r="UGJ151" s="60"/>
      <c r="UGK151" s="60"/>
      <c r="UGL151" s="60"/>
      <c r="UGM151" s="60"/>
      <c r="UGN151" s="60"/>
      <c r="UGO151" s="60"/>
      <c r="UGP151" s="60"/>
      <c r="UGQ151" s="60"/>
      <c r="UGR151" s="60"/>
      <c r="UGS151" s="60"/>
      <c r="UGT151" s="60"/>
      <c r="UGU151" s="60"/>
      <c r="UGV151" s="60"/>
      <c r="UGW151" s="60"/>
      <c r="UGX151" s="60"/>
      <c r="UGY151" s="60"/>
      <c r="UGZ151" s="60"/>
      <c r="UHA151" s="60"/>
      <c r="UHB151" s="60"/>
      <c r="UHC151" s="60"/>
      <c r="UHD151" s="60"/>
      <c r="UHE151" s="60"/>
      <c r="UHF151" s="60"/>
      <c r="UHG151" s="60"/>
      <c r="UHH151" s="60"/>
      <c r="UHI151" s="60"/>
      <c r="UHJ151" s="60"/>
      <c r="UHK151" s="60"/>
      <c r="UHL151" s="60"/>
      <c r="UHM151" s="60"/>
      <c r="UHN151" s="60"/>
      <c r="UHO151" s="60"/>
      <c r="UHP151" s="60"/>
      <c r="UHQ151" s="60"/>
      <c r="UHR151" s="60"/>
      <c r="UHS151" s="60"/>
      <c r="UHT151" s="60"/>
      <c r="UHU151" s="60"/>
      <c r="UHV151" s="60"/>
      <c r="UHW151" s="60"/>
      <c r="UHX151" s="60"/>
      <c r="UHY151" s="60"/>
      <c r="UHZ151" s="60"/>
      <c r="UIA151" s="60"/>
      <c r="UIB151" s="60"/>
      <c r="UIC151" s="60"/>
      <c r="UID151" s="60"/>
      <c r="UIE151" s="60"/>
      <c r="UIF151" s="60"/>
      <c r="UIG151" s="60"/>
      <c r="UIH151" s="60"/>
      <c r="UII151" s="60"/>
      <c r="UIJ151" s="60"/>
      <c r="UIK151" s="60"/>
      <c r="UIL151" s="60"/>
      <c r="UIM151" s="60"/>
      <c r="UIN151" s="60"/>
      <c r="UIO151" s="60"/>
      <c r="UIP151" s="60"/>
      <c r="UIQ151" s="60"/>
      <c r="UIR151" s="60"/>
      <c r="UIS151" s="60"/>
      <c r="UIT151" s="60"/>
      <c r="UIU151" s="60"/>
      <c r="UIV151" s="60"/>
      <c r="UIW151" s="60"/>
      <c r="UIX151" s="60"/>
      <c r="UIY151" s="60"/>
      <c r="UIZ151" s="60"/>
      <c r="UJA151" s="60"/>
      <c r="UJB151" s="60"/>
      <c r="UJC151" s="60"/>
      <c r="UJD151" s="60"/>
      <c r="UJE151" s="60"/>
      <c r="UJF151" s="60"/>
      <c r="UJG151" s="60"/>
      <c r="UJH151" s="60"/>
      <c r="UJI151" s="60"/>
      <c r="UJJ151" s="60"/>
      <c r="UJK151" s="60"/>
      <c r="UJL151" s="60"/>
      <c r="UJM151" s="60"/>
      <c r="UJN151" s="60"/>
      <c r="UJO151" s="60"/>
      <c r="UJP151" s="60"/>
      <c r="UJQ151" s="60"/>
      <c r="UJR151" s="60"/>
      <c r="UJS151" s="60"/>
      <c r="UJT151" s="60"/>
      <c r="UJU151" s="60"/>
      <c r="UJV151" s="60"/>
      <c r="UJW151" s="60"/>
      <c r="UJX151" s="60"/>
      <c r="UJY151" s="60"/>
      <c r="UJZ151" s="60"/>
      <c r="UKA151" s="60"/>
      <c r="UKB151" s="60"/>
      <c r="UKC151" s="60"/>
      <c r="UKD151" s="60"/>
      <c r="UKE151" s="60"/>
      <c r="UKF151" s="60"/>
      <c r="UKG151" s="60"/>
      <c r="UKH151" s="60"/>
      <c r="UKI151" s="60"/>
      <c r="UKJ151" s="60"/>
      <c r="UKK151" s="60"/>
      <c r="UKL151" s="60"/>
      <c r="UKM151" s="60"/>
      <c r="UKN151" s="60"/>
      <c r="UKO151" s="60"/>
      <c r="UKP151" s="60"/>
      <c r="UKQ151" s="60"/>
      <c r="UKR151" s="60"/>
      <c r="UKS151" s="60"/>
      <c r="UKT151" s="60"/>
      <c r="UKU151" s="60"/>
      <c r="UKV151" s="60"/>
      <c r="UKW151" s="60"/>
      <c r="UKX151" s="60"/>
      <c r="UKY151" s="60"/>
      <c r="UKZ151" s="60"/>
      <c r="ULA151" s="60"/>
      <c r="ULB151" s="60"/>
      <c r="ULC151" s="60"/>
      <c r="ULD151" s="60"/>
      <c r="ULE151" s="60"/>
      <c r="ULF151" s="60"/>
      <c r="ULG151" s="60"/>
      <c r="ULH151" s="60"/>
      <c r="ULI151" s="60"/>
      <c r="ULJ151" s="60"/>
      <c r="ULK151" s="60"/>
      <c r="ULL151" s="60"/>
      <c r="ULM151" s="60"/>
      <c r="ULN151" s="60"/>
      <c r="ULO151" s="60"/>
      <c r="ULP151" s="60"/>
      <c r="ULQ151" s="60"/>
      <c r="ULR151" s="60"/>
      <c r="ULS151" s="60"/>
      <c r="ULT151" s="60"/>
      <c r="ULU151" s="60"/>
      <c r="ULV151" s="60"/>
      <c r="ULW151" s="60"/>
      <c r="ULX151" s="60"/>
      <c r="ULY151" s="60"/>
      <c r="ULZ151" s="60"/>
      <c r="UMA151" s="60"/>
      <c r="UMB151" s="60"/>
      <c r="UMC151" s="60"/>
      <c r="UMD151" s="60"/>
      <c r="UME151" s="60"/>
      <c r="UMF151" s="60"/>
      <c r="UMG151" s="60"/>
      <c r="UMH151" s="60"/>
      <c r="UMI151" s="60"/>
      <c r="UMJ151" s="60"/>
      <c r="UMK151" s="60"/>
      <c r="UML151" s="60"/>
      <c r="UMM151" s="60"/>
      <c r="UMN151" s="60"/>
      <c r="UMO151" s="60"/>
      <c r="UMP151" s="60"/>
      <c r="UMQ151" s="60"/>
      <c r="UMR151" s="60"/>
      <c r="UMS151" s="60"/>
      <c r="UMT151" s="60"/>
      <c r="UMU151" s="60"/>
      <c r="UMV151" s="60"/>
      <c r="UMW151" s="60"/>
      <c r="UMX151" s="60"/>
      <c r="UMY151" s="60"/>
      <c r="UMZ151" s="60"/>
      <c r="UNA151" s="60"/>
      <c r="UNB151" s="60"/>
      <c r="UNC151" s="60"/>
      <c r="UND151" s="60"/>
      <c r="UNE151" s="60"/>
      <c r="UNF151" s="60"/>
      <c r="UNG151" s="60"/>
      <c r="UNH151" s="60"/>
      <c r="UNI151" s="60"/>
      <c r="UNJ151" s="60"/>
      <c r="UNK151" s="60"/>
      <c r="UNL151" s="60"/>
      <c r="UNM151" s="60"/>
      <c r="UNN151" s="60"/>
      <c r="UNO151" s="60"/>
      <c r="UNP151" s="60"/>
      <c r="UNQ151" s="60"/>
      <c r="UNR151" s="60"/>
      <c r="UNS151" s="60"/>
      <c r="UNT151" s="60"/>
      <c r="UNU151" s="60"/>
      <c r="UNV151" s="60"/>
      <c r="UNW151" s="60"/>
      <c r="UNX151" s="60"/>
      <c r="UNY151" s="60"/>
      <c r="UNZ151" s="60"/>
      <c r="UOA151" s="60"/>
      <c r="UOB151" s="60"/>
      <c r="UOC151" s="60"/>
      <c r="UOD151" s="60"/>
      <c r="UOE151" s="60"/>
      <c r="UOF151" s="60"/>
      <c r="UOG151" s="60"/>
      <c r="UOH151" s="60"/>
      <c r="UOI151" s="60"/>
      <c r="UOJ151" s="60"/>
      <c r="UOK151" s="60"/>
      <c r="UOL151" s="60"/>
      <c r="UOM151" s="60"/>
      <c r="UON151" s="60"/>
      <c r="UOO151" s="60"/>
      <c r="UOP151" s="60"/>
      <c r="UOQ151" s="60"/>
      <c r="UOR151" s="60"/>
      <c r="UOS151" s="60"/>
      <c r="UOT151" s="60"/>
      <c r="UOU151" s="60"/>
      <c r="UOV151" s="60"/>
      <c r="UOW151" s="60"/>
      <c r="UOX151" s="60"/>
      <c r="UOY151" s="60"/>
      <c r="UOZ151" s="60"/>
      <c r="UPA151" s="60"/>
      <c r="UPB151" s="60"/>
      <c r="UPC151" s="60"/>
      <c r="UPD151" s="60"/>
      <c r="UPE151" s="60"/>
      <c r="UPF151" s="60"/>
      <c r="UPG151" s="60"/>
      <c r="UPH151" s="60"/>
      <c r="UPI151" s="60"/>
      <c r="UPJ151" s="60"/>
      <c r="UPK151" s="60"/>
      <c r="UPL151" s="60"/>
      <c r="UPM151" s="60"/>
      <c r="UPN151" s="60"/>
      <c r="UPO151" s="60"/>
      <c r="UPP151" s="60"/>
      <c r="UPQ151" s="60"/>
      <c r="UPR151" s="60"/>
      <c r="UPS151" s="60"/>
      <c r="UPT151" s="60"/>
      <c r="UPU151" s="60"/>
      <c r="UPV151" s="60"/>
      <c r="UPW151" s="60"/>
      <c r="UPX151" s="60"/>
      <c r="UPY151" s="60"/>
      <c r="UPZ151" s="60"/>
      <c r="UQA151" s="60"/>
      <c r="UQB151" s="60"/>
      <c r="UQC151" s="60"/>
      <c r="UQD151" s="60"/>
      <c r="UQE151" s="60"/>
      <c r="UQF151" s="60"/>
      <c r="UQG151" s="60"/>
      <c r="UQH151" s="60"/>
      <c r="UQI151" s="60"/>
      <c r="UQJ151" s="60"/>
      <c r="UQK151" s="60"/>
      <c r="UQL151" s="60"/>
      <c r="UQM151" s="60"/>
      <c r="UQN151" s="60"/>
      <c r="UQO151" s="60"/>
      <c r="UQP151" s="60"/>
      <c r="UQQ151" s="60"/>
      <c r="UQR151" s="60"/>
      <c r="UQS151" s="60"/>
      <c r="UQT151" s="60"/>
      <c r="UQU151" s="60"/>
      <c r="UQV151" s="60"/>
      <c r="UQW151" s="60"/>
      <c r="UQX151" s="60"/>
      <c r="UQY151" s="60"/>
      <c r="UQZ151" s="60"/>
      <c r="URA151" s="60"/>
      <c r="URB151" s="60"/>
      <c r="URC151" s="60"/>
      <c r="URD151" s="60"/>
      <c r="URE151" s="60"/>
      <c r="URF151" s="60"/>
      <c r="URG151" s="60"/>
      <c r="URH151" s="60"/>
      <c r="URI151" s="60"/>
      <c r="URJ151" s="60"/>
      <c r="URK151" s="60"/>
      <c r="URL151" s="60"/>
      <c r="URM151" s="60"/>
      <c r="URN151" s="60"/>
      <c r="URO151" s="60"/>
      <c r="URP151" s="60"/>
      <c r="URQ151" s="60"/>
      <c r="URR151" s="60"/>
      <c r="URS151" s="60"/>
      <c r="URT151" s="60"/>
      <c r="URU151" s="60"/>
      <c r="URV151" s="60"/>
      <c r="URW151" s="60"/>
      <c r="URX151" s="60"/>
      <c r="URY151" s="60"/>
      <c r="URZ151" s="60"/>
      <c r="USA151" s="60"/>
      <c r="USB151" s="60"/>
      <c r="USC151" s="60"/>
      <c r="USD151" s="60"/>
      <c r="USE151" s="60"/>
      <c r="USF151" s="60"/>
      <c r="USG151" s="60"/>
      <c r="USH151" s="60"/>
      <c r="USI151" s="60"/>
      <c r="USJ151" s="60"/>
      <c r="USK151" s="60"/>
      <c r="USL151" s="60"/>
      <c r="USM151" s="60"/>
      <c r="USN151" s="60"/>
      <c r="USO151" s="60"/>
      <c r="USP151" s="60"/>
      <c r="USQ151" s="60"/>
      <c r="USR151" s="60"/>
      <c r="USS151" s="60"/>
      <c r="UST151" s="60"/>
      <c r="USU151" s="60"/>
      <c r="USV151" s="60"/>
      <c r="USW151" s="60"/>
      <c r="USX151" s="60"/>
      <c r="USY151" s="60"/>
      <c r="USZ151" s="60"/>
      <c r="UTA151" s="60"/>
      <c r="UTB151" s="60"/>
      <c r="UTC151" s="60"/>
      <c r="UTD151" s="60"/>
      <c r="UTE151" s="60"/>
      <c r="UTF151" s="60"/>
      <c r="UTG151" s="60"/>
      <c r="UTH151" s="60"/>
      <c r="UTI151" s="60"/>
      <c r="UTJ151" s="60"/>
      <c r="UTK151" s="60"/>
      <c r="UTL151" s="60"/>
      <c r="UTM151" s="60"/>
      <c r="UTN151" s="60"/>
      <c r="UTO151" s="60"/>
      <c r="UTP151" s="60"/>
      <c r="UTQ151" s="60"/>
      <c r="UTR151" s="60"/>
      <c r="UTS151" s="60"/>
      <c r="UTT151" s="60"/>
      <c r="UTU151" s="60"/>
      <c r="UTV151" s="60"/>
      <c r="UTW151" s="60"/>
      <c r="UTX151" s="60"/>
      <c r="UTY151" s="60"/>
      <c r="UTZ151" s="60"/>
      <c r="UUA151" s="60"/>
      <c r="UUB151" s="60"/>
      <c r="UUC151" s="60"/>
      <c r="UUD151" s="60"/>
      <c r="UUE151" s="60"/>
      <c r="UUF151" s="60"/>
      <c r="UUG151" s="60"/>
      <c r="UUH151" s="60"/>
      <c r="UUI151" s="60"/>
      <c r="UUJ151" s="60"/>
      <c r="UUK151" s="60"/>
      <c r="UUL151" s="60"/>
      <c r="UUM151" s="60"/>
      <c r="UUN151" s="60"/>
      <c r="UUO151" s="60"/>
      <c r="UUP151" s="60"/>
      <c r="UUQ151" s="60"/>
      <c r="UUR151" s="60"/>
      <c r="UUS151" s="60"/>
      <c r="UUT151" s="60"/>
      <c r="UUU151" s="60"/>
      <c r="UUV151" s="60"/>
      <c r="UUW151" s="60"/>
      <c r="UUX151" s="60"/>
      <c r="UUY151" s="60"/>
      <c r="UUZ151" s="60"/>
      <c r="UVA151" s="60"/>
      <c r="UVB151" s="60"/>
      <c r="UVC151" s="60"/>
      <c r="UVD151" s="60"/>
      <c r="UVE151" s="60"/>
      <c r="UVF151" s="60"/>
      <c r="UVG151" s="60"/>
      <c r="UVH151" s="60"/>
      <c r="UVI151" s="60"/>
      <c r="UVJ151" s="60"/>
      <c r="UVK151" s="60"/>
      <c r="UVL151" s="60"/>
      <c r="UVM151" s="60"/>
      <c r="UVN151" s="60"/>
      <c r="UVO151" s="60"/>
      <c r="UVP151" s="60"/>
      <c r="UVQ151" s="60"/>
      <c r="UVR151" s="60"/>
      <c r="UVS151" s="60"/>
      <c r="UVT151" s="60"/>
      <c r="UVU151" s="60"/>
      <c r="UVV151" s="60"/>
      <c r="UVW151" s="60"/>
      <c r="UVX151" s="60"/>
      <c r="UVY151" s="60"/>
      <c r="UVZ151" s="60"/>
      <c r="UWA151" s="60"/>
      <c r="UWB151" s="60"/>
      <c r="UWC151" s="60"/>
      <c r="UWD151" s="60"/>
      <c r="UWE151" s="60"/>
      <c r="UWF151" s="60"/>
      <c r="UWG151" s="60"/>
      <c r="UWH151" s="60"/>
      <c r="UWI151" s="60"/>
      <c r="UWJ151" s="60"/>
      <c r="UWK151" s="60"/>
      <c r="UWL151" s="60"/>
      <c r="UWM151" s="60"/>
      <c r="UWN151" s="60"/>
      <c r="UWO151" s="60"/>
      <c r="UWP151" s="60"/>
      <c r="UWQ151" s="60"/>
      <c r="UWR151" s="60"/>
      <c r="UWS151" s="60"/>
      <c r="UWT151" s="60"/>
      <c r="UWU151" s="60"/>
      <c r="UWV151" s="60"/>
      <c r="UWW151" s="60"/>
      <c r="UWX151" s="60"/>
      <c r="UWY151" s="60"/>
      <c r="UWZ151" s="60"/>
      <c r="UXA151" s="60"/>
      <c r="UXB151" s="60"/>
      <c r="UXC151" s="60"/>
      <c r="UXD151" s="60"/>
      <c r="UXE151" s="60"/>
      <c r="UXF151" s="60"/>
      <c r="UXG151" s="60"/>
      <c r="UXH151" s="60"/>
      <c r="UXI151" s="60"/>
      <c r="UXJ151" s="60"/>
      <c r="UXK151" s="60"/>
      <c r="UXL151" s="60"/>
      <c r="UXM151" s="60"/>
      <c r="UXN151" s="60"/>
      <c r="UXO151" s="60"/>
      <c r="UXP151" s="60"/>
      <c r="UXQ151" s="60"/>
      <c r="UXR151" s="60"/>
      <c r="UXS151" s="60"/>
      <c r="UXT151" s="60"/>
      <c r="UXU151" s="60"/>
      <c r="UXV151" s="60"/>
      <c r="UXW151" s="60"/>
      <c r="UXX151" s="60"/>
      <c r="UXY151" s="60"/>
      <c r="UXZ151" s="60"/>
      <c r="UYA151" s="60"/>
      <c r="UYB151" s="60"/>
      <c r="UYC151" s="60"/>
      <c r="UYD151" s="60"/>
      <c r="UYE151" s="60"/>
      <c r="UYF151" s="60"/>
      <c r="UYG151" s="60"/>
      <c r="UYH151" s="60"/>
      <c r="UYI151" s="60"/>
      <c r="UYJ151" s="60"/>
      <c r="UYK151" s="60"/>
      <c r="UYL151" s="60"/>
      <c r="UYM151" s="60"/>
      <c r="UYN151" s="60"/>
      <c r="UYO151" s="60"/>
      <c r="UYP151" s="60"/>
      <c r="UYQ151" s="60"/>
      <c r="UYR151" s="60"/>
      <c r="UYS151" s="60"/>
      <c r="UYT151" s="60"/>
      <c r="UYU151" s="60"/>
      <c r="UYV151" s="60"/>
      <c r="UYW151" s="60"/>
      <c r="UYX151" s="60"/>
      <c r="UYY151" s="60"/>
      <c r="UYZ151" s="60"/>
      <c r="UZA151" s="60"/>
      <c r="UZB151" s="60"/>
      <c r="UZC151" s="60"/>
      <c r="UZD151" s="60"/>
      <c r="UZE151" s="60"/>
      <c r="UZF151" s="60"/>
      <c r="UZG151" s="60"/>
      <c r="UZH151" s="60"/>
      <c r="UZI151" s="60"/>
      <c r="UZJ151" s="60"/>
      <c r="UZK151" s="60"/>
      <c r="UZL151" s="60"/>
      <c r="UZM151" s="60"/>
      <c r="UZN151" s="60"/>
      <c r="UZO151" s="60"/>
      <c r="UZP151" s="60"/>
      <c r="UZQ151" s="60"/>
      <c r="UZR151" s="60"/>
      <c r="UZS151" s="60"/>
      <c r="UZT151" s="60"/>
      <c r="UZU151" s="60"/>
      <c r="UZV151" s="60"/>
      <c r="UZW151" s="60"/>
      <c r="UZX151" s="60"/>
      <c r="UZY151" s="60"/>
      <c r="UZZ151" s="60"/>
      <c r="VAA151" s="60"/>
      <c r="VAB151" s="60"/>
      <c r="VAC151" s="60"/>
      <c r="VAD151" s="60"/>
      <c r="VAE151" s="60"/>
      <c r="VAF151" s="60"/>
      <c r="VAG151" s="60"/>
      <c r="VAH151" s="60"/>
      <c r="VAI151" s="60"/>
      <c r="VAJ151" s="60"/>
      <c r="VAK151" s="60"/>
      <c r="VAL151" s="60"/>
      <c r="VAM151" s="60"/>
      <c r="VAN151" s="60"/>
      <c r="VAO151" s="60"/>
      <c r="VAP151" s="60"/>
      <c r="VAQ151" s="60"/>
      <c r="VAR151" s="60"/>
      <c r="VAS151" s="60"/>
      <c r="VAT151" s="60"/>
      <c r="VAU151" s="60"/>
      <c r="VAV151" s="60"/>
      <c r="VAW151" s="60"/>
      <c r="VAX151" s="60"/>
      <c r="VAY151" s="60"/>
      <c r="VAZ151" s="60"/>
      <c r="VBA151" s="60"/>
      <c r="VBB151" s="60"/>
      <c r="VBC151" s="60"/>
      <c r="VBD151" s="60"/>
      <c r="VBE151" s="60"/>
      <c r="VBF151" s="60"/>
      <c r="VBG151" s="60"/>
      <c r="VBH151" s="60"/>
      <c r="VBI151" s="60"/>
      <c r="VBJ151" s="60"/>
      <c r="VBK151" s="60"/>
      <c r="VBL151" s="60"/>
      <c r="VBM151" s="60"/>
      <c r="VBN151" s="60"/>
      <c r="VBO151" s="60"/>
      <c r="VBP151" s="60"/>
      <c r="VBQ151" s="60"/>
      <c r="VBR151" s="60"/>
      <c r="VBS151" s="60"/>
      <c r="VBT151" s="60"/>
      <c r="VBU151" s="60"/>
      <c r="VBV151" s="60"/>
      <c r="VBW151" s="60"/>
      <c r="VBX151" s="60"/>
      <c r="VBY151" s="60"/>
      <c r="VBZ151" s="60"/>
      <c r="VCA151" s="60"/>
      <c r="VCB151" s="60"/>
      <c r="VCC151" s="60"/>
      <c r="VCD151" s="60"/>
      <c r="VCE151" s="60"/>
      <c r="VCF151" s="60"/>
      <c r="VCG151" s="60"/>
      <c r="VCH151" s="60"/>
      <c r="VCI151" s="60"/>
      <c r="VCJ151" s="60"/>
      <c r="VCK151" s="60"/>
      <c r="VCL151" s="60"/>
      <c r="VCM151" s="60"/>
      <c r="VCN151" s="60"/>
      <c r="VCO151" s="60"/>
      <c r="VCP151" s="60"/>
      <c r="VCQ151" s="60"/>
      <c r="VCR151" s="60"/>
      <c r="VCS151" s="60"/>
      <c r="VCT151" s="60"/>
      <c r="VCU151" s="60"/>
      <c r="VCV151" s="60"/>
      <c r="VCW151" s="60"/>
      <c r="VCX151" s="60"/>
      <c r="VCY151" s="60"/>
      <c r="VCZ151" s="60"/>
      <c r="VDA151" s="60"/>
      <c r="VDB151" s="60"/>
      <c r="VDC151" s="60"/>
      <c r="VDD151" s="60"/>
      <c r="VDE151" s="60"/>
      <c r="VDF151" s="60"/>
      <c r="VDG151" s="60"/>
      <c r="VDH151" s="60"/>
      <c r="VDI151" s="60"/>
      <c r="VDJ151" s="60"/>
      <c r="VDK151" s="60"/>
      <c r="VDL151" s="60"/>
      <c r="VDM151" s="60"/>
      <c r="VDN151" s="60"/>
      <c r="VDO151" s="60"/>
      <c r="VDP151" s="60"/>
      <c r="VDQ151" s="60"/>
      <c r="VDR151" s="60"/>
      <c r="VDS151" s="60"/>
      <c r="VDT151" s="60"/>
      <c r="VDU151" s="60"/>
      <c r="VDV151" s="60"/>
      <c r="VDW151" s="60"/>
      <c r="VDX151" s="60"/>
      <c r="VDY151" s="60"/>
      <c r="VDZ151" s="60"/>
      <c r="VEA151" s="60"/>
      <c r="VEB151" s="60"/>
      <c r="VEC151" s="60"/>
      <c r="VED151" s="60"/>
      <c r="VEE151" s="60"/>
      <c r="VEF151" s="60"/>
      <c r="VEG151" s="60"/>
      <c r="VEH151" s="60"/>
      <c r="VEI151" s="60"/>
      <c r="VEJ151" s="60"/>
      <c r="VEK151" s="60"/>
      <c r="VEL151" s="60"/>
      <c r="VEM151" s="60"/>
      <c r="VEN151" s="60"/>
      <c r="VEO151" s="60"/>
      <c r="VEP151" s="60"/>
      <c r="VEQ151" s="60"/>
      <c r="VER151" s="60"/>
      <c r="VES151" s="60"/>
      <c r="VET151" s="60"/>
      <c r="VEU151" s="60"/>
      <c r="VEV151" s="60"/>
      <c r="VEW151" s="60"/>
      <c r="VEX151" s="60"/>
      <c r="VEY151" s="60"/>
      <c r="VEZ151" s="60"/>
      <c r="VFA151" s="60"/>
      <c r="VFB151" s="60"/>
      <c r="VFC151" s="60"/>
      <c r="VFD151" s="60"/>
      <c r="VFE151" s="60"/>
      <c r="VFF151" s="60"/>
      <c r="VFG151" s="60"/>
      <c r="VFH151" s="60"/>
      <c r="VFI151" s="60"/>
      <c r="VFJ151" s="60"/>
      <c r="VFK151" s="60"/>
      <c r="VFL151" s="60"/>
      <c r="VFM151" s="60"/>
      <c r="VFN151" s="60"/>
      <c r="VFO151" s="60"/>
      <c r="VFP151" s="60"/>
      <c r="VFQ151" s="60"/>
      <c r="VFR151" s="60"/>
      <c r="VFS151" s="60"/>
      <c r="VFT151" s="60"/>
      <c r="VFU151" s="60"/>
      <c r="VFV151" s="60"/>
      <c r="VFW151" s="60"/>
      <c r="VFX151" s="60"/>
      <c r="VFY151" s="60"/>
      <c r="VFZ151" s="60"/>
      <c r="VGA151" s="60"/>
      <c r="VGB151" s="60"/>
      <c r="VGC151" s="60"/>
      <c r="VGD151" s="60"/>
      <c r="VGE151" s="60"/>
      <c r="VGF151" s="60"/>
      <c r="VGG151" s="60"/>
      <c r="VGH151" s="60"/>
      <c r="VGI151" s="60"/>
      <c r="VGJ151" s="60"/>
      <c r="VGK151" s="60"/>
      <c r="VGL151" s="60"/>
      <c r="VGM151" s="60"/>
      <c r="VGN151" s="60"/>
      <c r="VGO151" s="60"/>
      <c r="VGP151" s="60"/>
      <c r="VGQ151" s="60"/>
      <c r="VGR151" s="60"/>
      <c r="VGS151" s="60"/>
      <c r="VGT151" s="60"/>
      <c r="VGU151" s="60"/>
      <c r="VGV151" s="60"/>
      <c r="VGW151" s="60"/>
      <c r="VGX151" s="60"/>
      <c r="VGY151" s="60"/>
      <c r="VGZ151" s="60"/>
      <c r="VHA151" s="60"/>
      <c r="VHB151" s="60"/>
      <c r="VHC151" s="60"/>
      <c r="VHD151" s="60"/>
      <c r="VHE151" s="60"/>
      <c r="VHF151" s="60"/>
      <c r="VHG151" s="60"/>
      <c r="VHH151" s="60"/>
      <c r="VHI151" s="60"/>
      <c r="VHJ151" s="60"/>
      <c r="VHK151" s="60"/>
      <c r="VHL151" s="60"/>
      <c r="VHM151" s="60"/>
      <c r="VHN151" s="60"/>
      <c r="VHO151" s="60"/>
      <c r="VHP151" s="60"/>
      <c r="VHQ151" s="60"/>
      <c r="VHR151" s="60"/>
      <c r="VHS151" s="60"/>
      <c r="VHT151" s="60"/>
      <c r="VHU151" s="60"/>
      <c r="VHV151" s="60"/>
      <c r="VHW151" s="60"/>
      <c r="VHX151" s="60"/>
      <c r="VHY151" s="60"/>
      <c r="VHZ151" s="60"/>
      <c r="VIA151" s="60"/>
      <c r="VIB151" s="60"/>
      <c r="VIC151" s="60"/>
      <c r="VID151" s="60"/>
      <c r="VIE151" s="60"/>
      <c r="VIF151" s="60"/>
      <c r="VIG151" s="60"/>
      <c r="VIH151" s="60"/>
      <c r="VII151" s="60"/>
      <c r="VIJ151" s="60"/>
      <c r="VIK151" s="60"/>
      <c r="VIL151" s="60"/>
      <c r="VIM151" s="60"/>
      <c r="VIN151" s="60"/>
      <c r="VIO151" s="60"/>
      <c r="VIP151" s="60"/>
      <c r="VIQ151" s="60"/>
      <c r="VIR151" s="60"/>
      <c r="VIS151" s="60"/>
      <c r="VIT151" s="60"/>
      <c r="VIU151" s="60"/>
      <c r="VIV151" s="60"/>
      <c r="VIW151" s="60"/>
      <c r="VIX151" s="60"/>
      <c r="VIY151" s="60"/>
      <c r="VIZ151" s="60"/>
      <c r="VJA151" s="60"/>
      <c r="VJB151" s="60"/>
      <c r="VJC151" s="60"/>
      <c r="VJD151" s="60"/>
      <c r="VJE151" s="60"/>
      <c r="VJF151" s="60"/>
      <c r="VJG151" s="60"/>
      <c r="VJH151" s="60"/>
      <c r="VJI151" s="60"/>
      <c r="VJJ151" s="60"/>
      <c r="VJK151" s="60"/>
      <c r="VJL151" s="60"/>
      <c r="VJM151" s="60"/>
      <c r="VJN151" s="60"/>
      <c r="VJO151" s="60"/>
      <c r="VJP151" s="60"/>
      <c r="VJQ151" s="60"/>
      <c r="VJR151" s="60"/>
      <c r="VJS151" s="60"/>
      <c r="VJT151" s="60"/>
      <c r="VJU151" s="60"/>
      <c r="VJV151" s="60"/>
      <c r="VJW151" s="60"/>
      <c r="VJX151" s="60"/>
      <c r="VJY151" s="60"/>
      <c r="VJZ151" s="60"/>
      <c r="VKA151" s="60"/>
      <c r="VKB151" s="60"/>
      <c r="VKC151" s="60"/>
      <c r="VKD151" s="60"/>
      <c r="VKE151" s="60"/>
      <c r="VKF151" s="60"/>
      <c r="VKG151" s="60"/>
      <c r="VKH151" s="60"/>
      <c r="VKI151" s="60"/>
      <c r="VKJ151" s="60"/>
      <c r="VKK151" s="60"/>
      <c r="VKL151" s="60"/>
      <c r="VKM151" s="60"/>
      <c r="VKN151" s="60"/>
      <c r="VKO151" s="60"/>
      <c r="VKP151" s="60"/>
      <c r="VKQ151" s="60"/>
      <c r="VKR151" s="60"/>
      <c r="VKS151" s="60"/>
      <c r="VKT151" s="60"/>
      <c r="VKU151" s="60"/>
      <c r="VKV151" s="60"/>
      <c r="VKW151" s="60"/>
      <c r="VKX151" s="60"/>
      <c r="VKY151" s="60"/>
      <c r="VKZ151" s="60"/>
      <c r="VLA151" s="60"/>
      <c r="VLB151" s="60"/>
      <c r="VLC151" s="60"/>
      <c r="VLD151" s="60"/>
      <c r="VLE151" s="60"/>
      <c r="VLF151" s="60"/>
      <c r="VLG151" s="60"/>
      <c r="VLH151" s="60"/>
      <c r="VLI151" s="60"/>
      <c r="VLJ151" s="60"/>
      <c r="VLK151" s="60"/>
      <c r="VLL151" s="60"/>
      <c r="VLM151" s="60"/>
      <c r="VLN151" s="60"/>
      <c r="VLO151" s="60"/>
      <c r="VLP151" s="60"/>
      <c r="VLQ151" s="60"/>
      <c r="VLR151" s="60"/>
      <c r="VLS151" s="60"/>
      <c r="VLT151" s="60"/>
      <c r="VLU151" s="60"/>
      <c r="VLV151" s="60"/>
      <c r="VLW151" s="60"/>
      <c r="VLX151" s="60"/>
      <c r="VLY151" s="60"/>
      <c r="VLZ151" s="60"/>
      <c r="VMA151" s="60"/>
      <c r="VMB151" s="60"/>
      <c r="VMC151" s="60"/>
      <c r="VMD151" s="60"/>
      <c r="VME151" s="60"/>
      <c r="VMF151" s="60"/>
      <c r="VMG151" s="60"/>
      <c r="VMH151" s="60"/>
      <c r="VMI151" s="60"/>
      <c r="VMJ151" s="60"/>
      <c r="VMK151" s="60"/>
      <c r="VML151" s="60"/>
      <c r="VMM151" s="60"/>
      <c r="VMN151" s="60"/>
      <c r="VMO151" s="60"/>
      <c r="VMP151" s="60"/>
      <c r="VMQ151" s="60"/>
      <c r="VMR151" s="60"/>
      <c r="VMS151" s="60"/>
      <c r="VMT151" s="60"/>
      <c r="VMU151" s="60"/>
      <c r="VMV151" s="60"/>
      <c r="VMW151" s="60"/>
      <c r="VMX151" s="60"/>
      <c r="VMY151" s="60"/>
      <c r="VMZ151" s="60"/>
      <c r="VNA151" s="60"/>
      <c r="VNB151" s="60"/>
      <c r="VNC151" s="60"/>
      <c r="VND151" s="60"/>
      <c r="VNE151" s="60"/>
      <c r="VNF151" s="60"/>
      <c r="VNG151" s="60"/>
      <c r="VNH151" s="60"/>
      <c r="VNI151" s="60"/>
      <c r="VNJ151" s="60"/>
      <c r="VNK151" s="60"/>
      <c r="VNL151" s="60"/>
      <c r="VNM151" s="60"/>
      <c r="VNN151" s="60"/>
      <c r="VNO151" s="60"/>
      <c r="VNP151" s="60"/>
      <c r="VNQ151" s="60"/>
      <c r="VNR151" s="60"/>
      <c r="VNS151" s="60"/>
      <c r="VNT151" s="60"/>
      <c r="VNU151" s="60"/>
      <c r="VNV151" s="60"/>
      <c r="VNW151" s="60"/>
      <c r="VNX151" s="60"/>
      <c r="VNY151" s="60"/>
      <c r="VNZ151" s="60"/>
      <c r="VOA151" s="60"/>
      <c r="VOB151" s="60"/>
      <c r="VOC151" s="60"/>
      <c r="VOD151" s="60"/>
      <c r="VOE151" s="60"/>
      <c r="VOF151" s="60"/>
      <c r="VOG151" s="60"/>
      <c r="VOH151" s="60"/>
      <c r="VOI151" s="60"/>
      <c r="VOJ151" s="60"/>
      <c r="VOK151" s="60"/>
      <c r="VOL151" s="60"/>
      <c r="VOM151" s="60"/>
      <c r="VON151" s="60"/>
      <c r="VOO151" s="60"/>
      <c r="VOP151" s="60"/>
      <c r="VOQ151" s="60"/>
      <c r="VOR151" s="60"/>
      <c r="VOS151" s="60"/>
      <c r="VOT151" s="60"/>
      <c r="VOU151" s="60"/>
      <c r="VOV151" s="60"/>
      <c r="VOW151" s="60"/>
      <c r="VOX151" s="60"/>
      <c r="VOY151" s="60"/>
      <c r="VOZ151" s="60"/>
      <c r="VPA151" s="60"/>
      <c r="VPB151" s="60"/>
      <c r="VPC151" s="60"/>
      <c r="VPD151" s="60"/>
      <c r="VPE151" s="60"/>
      <c r="VPF151" s="60"/>
      <c r="VPG151" s="60"/>
      <c r="VPH151" s="60"/>
      <c r="VPI151" s="60"/>
      <c r="VPJ151" s="60"/>
      <c r="VPK151" s="60"/>
      <c r="VPL151" s="60"/>
      <c r="VPM151" s="60"/>
      <c r="VPN151" s="60"/>
      <c r="VPO151" s="60"/>
      <c r="VPP151" s="60"/>
      <c r="VPQ151" s="60"/>
      <c r="VPR151" s="60"/>
      <c r="VPS151" s="60"/>
      <c r="VPT151" s="60"/>
      <c r="VPU151" s="60"/>
      <c r="VPV151" s="60"/>
      <c r="VPW151" s="60"/>
      <c r="VPX151" s="60"/>
      <c r="VPY151" s="60"/>
      <c r="VPZ151" s="60"/>
      <c r="VQA151" s="60"/>
      <c r="VQB151" s="60"/>
      <c r="VQC151" s="60"/>
      <c r="VQD151" s="60"/>
      <c r="VQE151" s="60"/>
      <c r="VQF151" s="60"/>
      <c r="VQG151" s="60"/>
      <c r="VQH151" s="60"/>
      <c r="VQI151" s="60"/>
      <c r="VQJ151" s="60"/>
      <c r="VQK151" s="60"/>
      <c r="VQL151" s="60"/>
      <c r="VQM151" s="60"/>
      <c r="VQN151" s="60"/>
      <c r="VQO151" s="60"/>
      <c r="VQP151" s="60"/>
      <c r="VQQ151" s="60"/>
      <c r="VQR151" s="60"/>
      <c r="VQS151" s="60"/>
      <c r="VQT151" s="60"/>
      <c r="VQU151" s="60"/>
      <c r="VQV151" s="60"/>
      <c r="VQW151" s="60"/>
      <c r="VQX151" s="60"/>
      <c r="VQY151" s="60"/>
      <c r="VQZ151" s="60"/>
      <c r="VRA151" s="60"/>
      <c r="VRB151" s="60"/>
      <c r="VRC151" s="60"/>
      <c r="VRD151" s="60"/>
      <c r="VRE151" s="60"/>
      <c r="VRF151" s="60"/>
      <c r="VRG151" s="60"/>
      <c r="VRH151" s="60"/>
      <c r="VRI151" s="60"/>
      <c r="VRJ151" s="60"/>
      <c r="VRK151" s="60"/>
      <c r="VRL151" s="60"/>
      <c r="VRM151" s="60"/>
      <c r="VRN151" s="60"/>
      <c r="VRO151" s="60"/>
      <c r="VRP151" s="60"/>
      <c r="VRQ151" s="60"/>
      <c r="VRR151" s="60"/>
      <c r="VRS151" s="60"/>
      <c r="VRT151" s="60"/>
      <c r="VRU151" s="60"/>
      <c r="VRV151" s="60"/>
      <c r="VRW151" s="60"/>
      <c r="VRX151" s="60"/>
      <c r="VRY151" s="60"/>
      <c r="VRZ151" s="60"/>
      <c r="VSA151" s="60"/>
      <c r="VSB151" s="60"/>
      <c r="VSC151" s="60"/>
      <c r="VSD151" s="60"/>
      <c r="VSE151" s="60"/>
      <c r="VSF151" s="60"/>
      <c r="VSG151" s="60"/>
      <c r="VSH151" s="60"/>
      <c r="VSI151" s="60"/>
      <c r="VSJ151" s="60"/>
      <c r="VSK151" s="60"/>
      <c r="VSL151" s="60"/>
      <c r="VSM151" s="60"/>
      <c r="VSN151" s="60"/>
      <c r="VSO151" s="60"/>
      <c r="VSP151" s="60"/>
      <c r="VSQ151" s="60"/>
      <c r="VSR151" s="60"/>
      <c r="VSS151" s="60"/>
      <c r="VST151" s="60"/>
      <c r="VSU151" s="60"/>
      <c r="VSV151" s="60"/>
      <c r="VSW151" s="60"/>
      <c r="VSX151" s="60"/>
      <c r="VSY151" s="60"/>
      <c r="VSZ151" s="60"/>
      <c r="VTA151" s="60"/>
      <c r="VTB151" s="60"/>
      <c r="VTC151" s="60"/>
      <c r="VTD151" s="60"/>
      <c r="VTE151" s="60"/>
      <c r="VTF151" s="60"/>
      <c r="VTG151" s="60"/>
      <c r="VTH151" s="60"/>
      <c r="VTI151" s="60"/>
      <c r="VTJ151" s="60"/>
      <c r="VTK151" s="60"/>
      <c r="VTL151" s="60"/>
      <c r="VTM151" s="60"/>
      <c r="VTN151" s="60"/>
      <c r="VTO151" s="60"/>
      <c r="VTP151" s="60"/>
      <c r="VTQ151" s="60"/>
      <c r="VTR151" s="60"/>
      <c r="VTS151" s="60"/>
      <c r="VTT151" s="60"/>
      <c r="VTU151" s="60"/>
      <c r="VTV151" s="60"/>
      <c r="VTW151" s="60"/>
      <c r="VTX151" s="60"/>
      <c r="VTY151" s="60"/>
      <c r="VTZ151" s="60"/>
      <c r="VUA151" s="60"/>
      <c r="VUB151" s="60"/>
      <c r="VUC151" s="60"/>
      <c r="VUD151" s="60"/>
      <c r="VUE151" s="60"/>
      <c r="VUF151" s="60"/>
      <c r="VUG151" s="60"/>
      <c r="VUH151" s="60"/>
      <c r="VUI151" s="60"/>
      <c r="VUJ151" s="60"/>
      <c r="VUK151" s="60"/>
      <c r="VUL151" s="60"/>
      <c r="VUM151" s="60"/>
      <c r="VUN151" s="60"/>
      <c r="VUO151" s="60"/>
      <c r="VUP151" s="60"/>
      <c r="VUQ151" s="60"/>
      <c r="VUR151" s="60"/>
      <c r="VUS151" s="60"/>
      <c r="VUT151" s="60"/>
      <c r="VUU151" s="60"/>
      <c r="VUV151" s="60"/>
      <c r="VUW151" s="60"/>
      <c r="VUX151" s="60"/>
      <c r="VUY151" s="60"/>
      <c r="VUZ151" s="60"/>
      <c r="VVA151" s="60"/>
      <c r="VVB151" s="60"/>
      <c r="VVC151" s="60"/>
      <c r="VVD151" s="60"/>
      <c r="VVE151" s="60"/>
      <c r="VVF151" s="60"/>
      <c r="VVG151" s="60"/>
      <c r="VVH151" s="60"/>
      <c r="VVI151" s="60"/>
      <c r="VVJ151" s="60"/>
      <c r="VVK151" s="60"/>
      <c r="VVL151" s="60"/>
      <c r="VVM151" s="60"/>
      <c r="VVN151" s="60"/>
      <c r="VVO151" s="60"/>
      <c r="VVP151" s="60"/>
      <c r="VVQ151" s="60"/>
      <c r="VVR151" s="60"/>
      <c r="VVS151" s="60"/>
      <c r="VVT151" s="60"/>
      <c r="VVU151" s="60"/>
      <c r="VVV151" s="60"/>
      <c r="VVW151" s="60"/>
      <c r="VVX151" s="60"/>
      <c r="VVY151" s="60"/>
      <c r="VVZ151" s="60"/>
      <c r="VWA151" s="60"/>
      <c r="VWB151" s="60"/>
      <c r="VWC151" s="60"/>
      <c r="VWD151" s="60"/>
      <c r="VWE151" s="60"/>
      <c r="VWF151" s="60"/>
      <c r="VWG151" s="60"/>
      <c r="VWH151" s="60"/>
      <c r="VWI151" s="60"/>
      <c r="VWJ151" s="60"/>
      <c r="VWK151" s="60"/>
      <c r="VWL151" s="60"/>
      <c r="VWM151" s="60"/>
      <c r="VWN151" s="60"/>
      <c r="VWO151" s="60"/>
      <c r="VWP151" s="60"/>
      <c r="VWQ151" s="60"/>
      <c r="VWR151" s="60"/>
      <c r="VWS151" s="60"/>
      <c r="VWT151" s="60"/>
      <c r="VWU151" s="60"/>
      <c r="VWV151" s="60"/>
      <c r="VWW151" s="60"/>
      <c r="VWX151" s="60"/>
      <c r="VWY151" s="60"/>
      <c r="VWZ151" s="60"/>
      <c r="VXA151" s="60"/>
      <c r="VXB151" s="60"/>
      <c r="VXC151" s="60"/>
      <c r="VXD151" s="60"/>
      <c r="VXE151" s="60"/>
      <c r="VXF151" s="60"/>
      <c r="VXG151" s="60"/>
      <c r="VXH151" s="60"/>
      <c r="VXI151" s="60"/>
      <c r="VXJ151" s="60"/>
      <c r="VXK151" s="60"/>
      <c r="VXL151" s="60"/>
      <c r="VXM151" s="60"/>
      <c r="VXN151" s="60"/>
      <c r="VXO151" s="60"/>
      <c r="VXP151" s="60"/>
      <c r="VXQ151" s="60"/>
      <c r="VXR151" s="60"/>
      <c r="VXS151" s="60"/>
      <c r="VXT151" s="60"/>
      <c r="VXU151" s="60"/>
      <c r="VXV151" s="60"/>
      <c r="VXW151" s="60"/>
      <c r="VXX151" s="60"/>
      <c r="VXY151" s="60"/>
      <c r="VXZ151" s="60"/>
      <c r="VYA151" s="60"/>
      <c r="VYB151" s="60"/>
      <c r="VYC151" s="60"/>
      <c r="VYD151" s="60"/>
      <c r="VYE151" s="60"/>
      <c r="VYF151" s="60"/>
      <c r="VYG151" s="60"/>
      <c r="VYH151" s="60"/>
      <c r="VYI151" s="60"/>
      <c r="VYJ151" s="60"/>
      <c r="VYK151" s="60"/>
      <c r="VYL151" s="60"/>
      <c r="VYM151" s="60"/>
      <c r="VYN151" s="60"/>
      <c r="VYO151" s="60"/>
      <c r="VYP151" s="60"/>
      <c r="VYQ151" s="60"/>
      <c r="VYR151" s="60"/>
      <c r="VYS151" s="60"/>
      <c r="VYT151" s="60"/>
      <c r="VYU151" s="60"/>
      <c r="VYV151" s="60"/>
      <c r="VYW151" s="60"/>
      <c r="VYX151" s="60"/>
      <c r="VYY151" s="60"/>
      <c r="VYZ151" s="60"/>
      <c r="VZA151" s="60"/>
      <c r="VZB151" s="60"/>
      <c r="VZC151" s="60"/>
      <c r="VZD151" s="60"/>
      <c r="VZE151" s="60"/>
      <c r="VZF151" s="60"/>
      <c r="VZG151" s="60"/>
      <c r="VZH151" s="60"/>
      <c r="VZI151" s="60"/>
      <c r="VZJ151" s="60"/>
      <c r="VZK151" s="60"/>
      <c r="VZL151" s="60"/>
      <c r="VZM151" s="60"/>
      <c r="VZN151" s="60"/>
      <c r="VZO151" s="60"/>
      <c r="VZP151" s="60"/>
      <c r="VZQ151" s="60"/>
      <c r="VZR151" s="60"/>
      <c r="VZS151" s="60"/>
      <c r="VZT151" s="60"/>
      <c r="VZU151" s="60"/>
      <c r="VZV151" s="60"/>
      <c r="VZW151" s="60"/>
      <c r="VZX151" s="60"/>
      <c r="VZY151" s="60"/>
      <c r="VZZ151" s="60"/>
      <c r="WAA151" s="60"/>
      <c r="WAB151" s="60"/>
      <c r="WAC151" s="60"/>
      <c r="WAD151" s="60"/>
      <c r="WAE151" s="60"/>
      <c r="WAF151" s="60"/>
      <c r="WAG151" s="60"/>
      <c r="WAH151" s="60"/>
      <c r="WAI151" s="60"/>
      <c r="WAJ151" s="60"/>
      <c r="WAK151" s="60"/>
      <c r="WAL151" s="60"/>
      <c r="WAM151" s="60"/>
      <c r="WAN151" s="60"/>
      <c r="WAO151" s="60"/>
      <c r="WAP151" s="60"/>
      <c r="WAQ151" s="60"/>
      <c r="WAR151" s="60"/>
      <c r="WAS151" s="60"/>
      <c r="WAT151" s="60"/>
      <c r="WAU151" s="60"/>
      <c r="WAV151" s="60"/>
      <c r="WAW151" s="60"/>
      <c r="WAX151" s="60"/>
      <c r="WAY151" s="60"/>
      <c r="WAZ151" s="60"/>
      <c r="WBA151" s="60"/>
      <c r="WBB151" s="60"/>
      <c r="WBC151" s="60"/>
      <c r="WBD151" s="60"/>
      <c r="WBE151" s="60"/>
      <c r="WBF151" s="60"/>
      <c r="WBG151" s="60"/>
      <c r="WBH151" s="60"/>
      <c r="WBI151" s="60"/>
      <c r="WBJ151" s="60"/>
      <c r="WBK151" s="60"/>
      <c r="WBL151" s="60"/>
      <c r="WBM151" s="60"/>
      <c r="WBN151" s="60"/>
      <c r="WBO151" s="60"/>
      <c r="WBP151" s="60"/>
      <c r="WBQ151" s="60"/>
      <c r="WBR151" s="60"/>
      <c r="WBS151" s="60"/>
      <c r="WBT151" s="60"/>
      <c r="WBU151" s="60"/>
      <c r="WBV151" s="60"/>
      <c r="WBW151" s="60"/>
      <c r="WBX151" s="60"/>
      <c r="WBY151" s="60"/>
      <c r="WBZ151" s="60"/>
      <c r="WCA151" s="60"/>
      <c r="WCB151" s="60"/>
      <c r="WCC151" s="60"/>
      <c r="WCD151" s="60"/>
      <c r="WCE151" s="60"/>
      <c r="WCF151" s="60"/>
      <c r="WCG151" s="60"/>
      <c r="WCH151" s="60"/>
      <c r="WCI151" s="60"/>
      <c r="WCJ151" s="60"/>
      <c r="WCK151" s="60"/>
      <c r="WCL151" s="60"/>
      <c r="WCM151" s="60"/>
      <c r="WCN151" s="60"/>
      <c r="WCO151" s="60"/>
      <c r="WCP151" s="60"/>
      <c r="WCQ151" s="60"/>
      <c r="WCR151" s="60"/>
      <c r="WCS151" s="60"/>
      <c r="WCT151" s="60"/>
      <c r="WCU151" s="60"/>
      <c r="WCV151" s="60"/>
      <c r="WCW151" s="60"/>
      <c r="WCX151" s="60"/>
      <c r="WCY151" s="60"/>
      <c r="WCZ151" s="60"/>
      <c r="WDA151" s="60"/>
      <c r="WDB151" s="60"/>
      <c r="WDC151" s="60"/>
      <c r="WDD151" s="60"/>
      <c r="WDE151" s="60"/>
      <c r="WDF151" s="60"/>
      <c r="WDG151" s="60"/>
      <c r="WDH151" s="60"/>
      <c r="WDI151" s="60"/>
      <c r="WDJ151" s="60"/>
      <c r="WDK151" s="60"/>
      <c r="WDL151" s="60"/>
      <c r="WDM151" s="60"/>
      <c r="WDN151" s="60"/>
      <c r="WDO151" s="60"/>
      <c r="WDP151" s="60"/>
      <c r="WDQ151" s="60"/>
      <c r="WDR151" s="60"/>
      <c r="WDS151" s="60"/>
      <c r="WDT151" s="60"/>
      <c r="WDU151" s="60"/>
      <c r="WDV151" s="60"/>
      <c r="WDW151" s="60"/>
      <c r="WDX151" s="60"/>
      <c r="WDY151" s="60"/>
      <c r="WDZ151" s="60"/>
      <c r="WEA151" s="60"/>
      <c r="WEB151" s="60"/>
      <c r="WEC151" s="60"/>
      <c r="WED151" s="60"/>
      <c r="WEE151" s="60"/>
      <c r="WEF151" s="60"/>
      <c r="WEG151" s="60"/>
      <c r="WEH151" s="60"/>
      <c r="WEI151" s="60"/>
      <c r="WEJ151" s="60"/>
      <c r="WEK151" s="60"/>
      <c r="WEL151" s="60"/>
      <c r="WEM151" s="60"/>
      <c r="WEN151" s="60"/>
      <c r="WEO151" s="60"/>
      <c r="WEP151" s="60"/>
      <c r="WEQ151" s="60"/>
      <c r="WER151" s="60"/>
      <c r="WES151" s="60"/>
      <c r="WET151" s="60"/>
      <c r="WEU151" s="60"/>
      <c r="WEV151" s="60"/>
      <c r="WEW151" s="60"/>
      <c r="WEX151" s="60"/>
      <c r="WEY151" s="60"/>
      <c r="WEZ151" s="60"/>
      <c r="WFA151" s="60"/>
      <c r="WFB151" s="60"/>
      <c r="WFC151" s="60"/>
      <c r="WFD151" s="60"/>
      <c r="WFE151" s="60"/>
      <c r="WFF151" s="60"/>
      <c r="WFG151" s="60"/>
      <c r="WFH151" s="60"/>
      <c r="WFI151" s="60"/>
      <c r="WFJ151" s="60"/>
      <c r="WFK151" s="60"/>
      <c r="WFL151" s="60"/>
      <c r="WFM151" s="60"/>
      <c r="WFN151" s="60"/>
      <c r="WFO151" s="60"/>
      <c r="WFP151" s="60"/>
      <c r="WFQ151" s="60"/>
      <c r="WFR151" s="60"/>
      <c r="WFS151" s="60"/>
      <c r="WFT151" s="60"/>
      <c r="WFU151" s="60"/>
      <c r="WFV151" s="60"/>
      <c r="WFW151" s="60"/>
      <c r="WFX151" s="60"/>
      <c r="WFY151" s="60"/>
      <c r="WFZ151" s="60"/>
      <c r="WGA151" s="60"/>
      <c r="WGB151" s="60"/>
      <c r="WGC151" s="60"/>
      <c r="WGD151" s="60"/>
      <c r="WGE151" s="60"/>
      <c r="WGF151" s="60"/>
      <c r="WGG151" s="60"/>
      <c r="WGH151" s="60"/>
      <c r="WGI151" s="60"/>
      <c r="WGJ151" s="60"/>
      <c r="WGK151" s="60"/>
      <c r="WGL151" s="60"/>
      <c r="WGM151" s="60"/>
      <c r="WGN151" s="60"/>
      <c r="WGO151" s="60"/>
      <c r="WGP151" s="60"/>
      <c r="WGQ151" s="60"/>
      <c r="WGR151" s="60"/>
      <c r="WGS151" s="60"/>
      <c r="WGT151" s="60"/>
      <c r="WGU151" s="60"/>
      <c r="WGV151" s="60"/>
      <c r="WGW151" s="60"/>
      <c r="WGX151" s="60"/>
      <c r="WGY151" s="60"/>
      <c r="WGZ151" s="60"/>
      <c r="WHA151" s="60"/>
      <c r="WHB151" s="60"/>
      <c r="WHC151" s="60"/>
      <c r="WHD151" s="60"/>
      <c r="WHE151" s="60"/>
      <c r="WHF151" s="60"/>
      <c r="WHG151" s="60"/>
      <c r="WHH151" s="60"/>
      <c r="WHI151" s="60"/>
      <c r="WHJ151" s="60"/>
      <c r="WHK151" s="60"/>
      <c r="WHL151" s="60"/>
      <c r="WHM151" s="60"/>
      <c r="WHN151" s="60"/>
      <c r="WHO151" s="60"/>
      <c r="WHP151" s="60"/>
      <c r="WHQ151" s="60"/>
      <c r="WHR151" s="60"/>
      <c r="WHS151" s="60"/>
      <c r="WHT151" s="60"/>
      <c r="WHU151" s="60"/>
      <c r="WHV151" s="60"/>
      <c r="WHW151" s="60"/>
      <c r="WHX151" s="60"/>
      <c r="WHY151" s="60"/>
      <c r="WHZ151" s="60"/>
      <c r="WIA151" s="60"/>
      <c r="WIB151" s="60"/>
      <c r="WIC151" s="60"/>
      <c r="WID151" s="60"/>
      <c r="WIE151" s="60"/>
      <c r="WIF151" s="60"/>
      <c r="WIG151" s="60"/>
      <c r="WIH151" s="60"/>
      <c r="WII151" s="60"/>
      <c r="WIJ151" s="60"/>
      <c r="WIK151" s="60"/>
      <c r="WIL151" s="60"/>
      <c r="WIM151" s="60"/>
      <c r="WIN151" s="60"/>
      <c r="WIO151" s="60"/>
      <c r="WIP151" s="60"/>
      <c r="WIQ151" s="60"/>
      <c r="WIR151" s="60"/>
      <c r="WIS151" s="60"/>
      <c r="WIT151" s="60"/>
      <c r="WIU151" s="60"/>
      <c r="WIV151" s="60"/>
      <c r="WIW151" s="60"/>
      <c r="WIX151" s="60"/>
      <c r="WIY151" s="60"/>
      <c r="WIZ151" s="60"/>
      <c r="WJA151" s="60"/>
      <c r="WJB151" s="60"/>
      <c r="WJC151" s="60"/>
      <c r="WJD151" s="60"/>
      <c r="WJE151" s="60"/>
      <c r="WJF151" s="60"/>
      <c r="WJG151" s="60"/>
      <c r="WJH151" s="60"/>
      <c r="WJI151" s="60"/>
      <c r="WJJ151" s="60"/>
      <c r="WJK151" s="60"/>
      <c r="WJL151" s="60"/>
      <c r="WJM151" s="60"/>
      <c r="WJN151" s="60"/>
      <c r="WJO151" s="60"/>
      <c r="WJP151" s="60"/>
      <c r="WJQ151" s="60"/>
      <c r="WJR151" s="60"/>
      <c r="WJS151" s="60"/>
      <c r="WJT151" s="60"/>
      <c r="WJU151" s="60"/>
      <c r="WJV151" s="60"/>
      <c r="WJW151" s="60"/>
      <c r="WJX151" s="60"/>
      <c r="WJY151" s="60"/>
      <c r="WJZ151" s="60"/>
      <c r="WKA151" s="60"/>
      <c r="WKB151" s="60"/>
      <c r="WKC151" s="60"/>
      <c r="WKD151" s="60"/>
      <c r="WKE151" s="60"/>
      <c r="WKF151" s="60"/>
      <c r="WKG151" s="60"/>
      <c r="WKH151" s="60"/>
      <c r="WKI151" s="60"/>
      <c r="WKJ151" s="60"/>
      <c r="WKK151" s="60"/>
      <c r="WKL151" s="60"/>
      <c r="WKM151" s="60"/>
      <c r="WKN151" s="60"/>
      <c r="WKO151" s="60"/>
      <c r="WKP151" s="60"/>
      <c r="WKQ151" s="60"/>
      <c r="WKR151" s="60"/>
      <c r="WKS151" s="60"/>
      <c r="WKT151" s="60"/>
      <c r="WKU151" s="60"/>
      <c r="WKV151" s="60"/>
      <c r="WKW151" s="60"/>
      <c r="WKX151" s="60"/>
      <c r="WKY151" s="60"/>
      <c r="WKZ151" s="60"/>
      <c r="WLA151" s="60"/>
      <c r="WLB151" s="60"/>
      <c r="WLC151" s="60"/>
      <c r="WLD151" s="60"/>
      <c r="WLE151" s="60"/>
      <c r="WLF151" s="60"/>
      <c r="WLG151" s="60"/>
      <c r="WLH151" s="60"/>
      <c r="WLI151" s="60"/>
      <c r="WLJ151" s="60"/>
      <c r="WLK151" s="60"/>
      <c r="WLL151" s="60"/>
      <c r="WLM151" s="60"/>
      <c r="WLN151" s="60"/>
      <c r="WLO151" s="60"/>
      <c r="WLP151" s="60"/>
      <c r="WLQ151" s="60"/>
      <c r="WLR151" s="60"/>
      <c r="WLS151" s="60"/>
      <c r="WLT151" s="60"/>
      <c r="WLU151" s="60"/>
      <c r="WLV151" s="60"/>
      <c r="WLW151" s="60"/>
      <c r="WLX151" s="60"/>
      <c r="WLY151" s="60"/>
      <c r="WLZ151" s="60"/>
      <c r="WMA151" s="60"/>
      <c r="WMB151" s="60"/>
      <c r="WMC151" s="60"/>
      <c r="WMD151" s="60"/>
      <c r="WME151" s="60"/>
      <c r="WMF151" s="60"/>
      <c r="WMG151" s="60"/>
      <c r="WMH151" s="60"/>
      <c r="WMI151" s="60"/>
      <c r="WMJ151" s="60"/>
      <c r="WMK151" s="60"/>
      <c r="WML151" s="60"/>
      <c r="WMM151" s="60"/>
      <c r="WMN151" s="60"/>
      <c r="WMO151" s="60"/>
      <c r="WMP151" s="60"/>
      <c r="WMQ151" s="60"/>
      <c r="WMR151" s="60"/>
      <c r="WMS151" s="60"/>
      <c r="WMT151" s="60"/>
      <c r="WMU151" s="60"/>
      <c r="WMV151" s="60"/>
      <c r="WMW151" s="60"/>
      <c r="WMX151" s="60"/>
      <c r="WMY151" s="60"/>
      <c r="WMZ151" s="60"/>
      <c r="WNA151" s="60"/>
      <c r="WNB151" s="60"/>
      <c r="WNC151" s="60"/>
      <c r="WND151" s="60"/>
      <c r="WNE151" s="60"/>
      <c r="WNF151" s="60"/>
      <c r="WNG151" s="60"/>
      <c r="WNH151" s="60"/>
      <c r="WNI151" s="60"/>
      <c r="WNJ151" s="60"/>
      <c r="WNK151" s="60"/>
      <c r="WNL151" s="60"/>
      <c r="WNM151" s="60"/>
      <c r="WNN151" s="60"/>
      <c r="WNO151" s="60"/>
      <c r="WNP151" s="60"/>
      <c r="WNQ151" s="60"/>
      <c r="WNR151" s="60"/>
      <c r="WNS151" s="60"/>
      <c r="WNT151" s="60"/>
      <c r="WNU151" s="60"/>
      <c r="WNV151" s="60"/>
      <c r="WNW151" s="60"/>
      <c r="WNX151" s="60"/>
      <c r="WNY151" s="60"/>
      <c r="WNZ151" s="60"/>
      <c r="WOA151" s="60"/>
      <c r="WOB151" s="60"/>
      <c r="WOC151" s="60"/>
      <c r="WOD151" s="60"/>
      <c r="WOE151" s="60"/>
      <c r="WOF151" s="60"/>
      <c r="WOG151" s="60"/>
      <c r="WOH151" s="60"/>
      <c r="WOI151" s="60"/>
      <c r="WOJ151" s="60"/>
      <c r="WOK151" s="60"/>
      <c r="WOL151" s="60"/>
      <c r="WOM151" s="60"/>
      <c r="WON151" s="60"/>
      <c r="WOO151" s="60"/>
      <c r="WOP151" s="60"/>
      <c r="WOQ151" s="60"/>
      <c r="WOR151" s="60"/>
      <c r="WOS151" s="60"/>
      <c r="WOT151" s="60"/>
      <c r="WOU151" s="60"/>
      <c r="WOV151" s="60"/>
      <c r="WOW151" s="60"/>
      <c r="WOX151" s="60"/>
      <c r="WOY151" s="60"/>
      <c r="WOZ151" s="60"/>
      <c r="WPA151" s="60"/>
      <c r="WPB151" s="60"/>
      <c r="WPC151" s="60"/>
      <c r="WPD151" s="60"/>
      <c r="WPE151" s="60"/>
      <c r="WPF151" s="60"/>
      <c r="WPG151" s="60"/>
      <c r="WPH151" s="60"/>
      <c r="WPI151" s="60"/>
      <c r="WPJ151" s="60"/>
      <c r="WPK151" s="60"/>
      <c r="WPL151" s="60"/>
      <c r="WPM151" s="60"/>
      <c r="WPN151" s="60"/>
      <c r="WPO151" s="60"/>
      <c r="WPP151" s="60"/>
      <c r="WPQ151" s="60"/>
      <c r="WPR151" s="60"/>
      <c r="WPS151" s="60"/>
      <c r="WPT151" s="60"/>
      <c r="WPU151" s="60"/>
      <c r="WPV151" s="60"/>
      <c r="WPW151" s="60"/>
      <c r="WPX151" s="60"/>
      <c r="WPY151" s="60"/>
      <c r="WPZ151" s="60"/>
      <c r="WQA151" s="60"/>
      <c r="WQB151" s="60"/>
      <c r="WQC151" s="60"/>
      <c r="WQD151" s="60"/>
      <c r="WQE151" s="60"/>
      <c r="WQF151" s="60"/>
      <c r="WQG151" s="60"/>
      <c r="WQH151" s="60"/>
      <c r="WQI151" s="60"/>
      <c r="WQJ151" s="60"/>
      <c r="WQK151" s="60"/>
      <c r="WQL151" s="60"/>
      <c r="WQM151" s="60"/>
      <c r="WQN151" s="60"/>
      <c r="WQO151" s="60"/>
      <c r="WQP151" s="60"/>
      <c r="WQQ151" s="60"/>
      <c r="WQR151" s="60"/>
      <c r="WQS151" s="60"/>
      <c r="WQT151" s="60"/>
      <c r="WQU151" s="60"/>
      <c r="WQV151" s="60"/>
      <c r="WQW151" s="60"/>
      <c r="WQX151" s="60"/>
      <c r="WQY151" s="60"/>
      <c r="WQZ151" s="60"/>
      <c r="WRA151" s="60"/>
      <c r="WRB151" s="60"/>
      <c r="WRC151" s="60"/>
      <c r="WRD151" s="60"/>
      <c r="WRE151" s="60"/>
      <c r="WRF151" s="60"/>
      <c r="WRG151" s="60"/>
      <c r="WRH151" s="60"/>
      <c r="WRI151" s="60"/>
      <c r="WRJ151" s="60"/>
      <c r="WRK151" s="60"/>
      <c r="WRL151" s="60"/>
      <c r="WRM151" s="60"/>
      <c r="WRN151" s="60"/>
      <c r="WRO151" s="60"/>
      <c r="WRP151" s="60"/>
      <c r="WRQ151" s="60"/>
      <c r="WRR151" s="60"/>
      <c r="WRS151" s="60"/>
      <c r="WRT151" s="60"/>
      <c r="WRU151" s="60"/>
      <c r="WRV151" s="60"/>
      <c r="WRW151" s="60"/>
      <c r="WRX151" s="60"/>
      <c r="WRY151" s="60"/>
      <c r="WRZ151" s="60"/>
      <c r="WSA151" s="60"/>
      <c r="WSB151" s="60"/>
      <c r="WSC151" s="60"/>
      <c r="WSD151" s="60"/>
      <c r="WSE151" s="60"/>
      <c r="WSF151" s="60"/>
      <c r="WSG151" s="60"/>
      <c r="WSH151" s="60"/>
      <c r="WSI151" s="60"/>
      <c r="WSJ151" s="60"/>
      <c r="WSK151" s="60"/>
      <c r="WSL151" s="60"/>
      <c r="WSM151" s="60"/>
      <c r="WSN151" s="60"/>
      <c r="WSO151" s="60"/>
      <c r="WSP151" s="60"/>
      <c r="WSQ151" s="60"/>
      <c r="WSR151" s="60"/>
      <c r="WSS151" s="60"/>
      <c r="WST151" s="60"/>
      <c r="WSU151" s="60"/>
      <c r="WSV151" s="60"/>
      <c r="WSW151" s="60"/>
      <c r="WSX151" s="60"/>
      <c r="WSY151" s="60"/>
      <c r="WSZ151" s="60"/>
      <c r="WTA151" s="60"/>
      <c r="WTB151" s="60"/>
      <c r="WTC151" s="60"/>
      <c r="WTD151" s="60"/>
      <c r="WTE151" s="60"/>
      <c r="WTF151" s="60"/>
      <c r="WTG151" s="60"/>
      <c r="WTH151" s="60"/>
      <c r="WTI151" s="60"/>
      <c r="WTJ151" s="60"/>
      <c r="WTK151" s="60"/>
      <c r="WTL151" s="60"/>
      <c r="WTM151" s="60"/>
      <c r="WTN151" s="60"/>
      <c r="WTO151" s="60"/>
      <c r="WTP151" s="60"/>
      <c r="WTQ151" s="60"/>
      <c r="WTR151" s="60"/>
      <c r="WTS151" s="60"/>
      <c r="WTT151" s="60"/>
      <c r="WTU151" s="60"/>
      <c r="WTV151" s="60"/>
      <c r="WTW151" s="60"/>
      <c r="WTX151" s="60"/>
      <c r="WTY151" s="60"/>
      <c r="WTZ151" s="60"/>
      <c r="WUA151" s="60"/>
      <c r="WUB151" s="60"/>
      <c r="WUC151" s="60"/>
      <c r="WUD151" s="60"/>
      <c r="WUE151" s="60"/>
      <c r="WUF151" s="60"/>
      <c r="WUG151" s="60"/>
      <c r="WUH151" s="60"/>
      <c r="WUI151" s="60"/>
      <c r="WUJ151" s="60"/>
      <c r="WUK151" s="60"/>
      <c r="WUL151" s="60"/>
      <c r="WUM151" s="60"/>
      <c r="WUN151" s="60"/>
      <c r="WUO151" s="60"/>
      <c r="WUP151" s="60"/>
      <c r="WUQ151" s="60"/>
      <c r="WUR151" s="60"/>
      <c r="WUS151" s="60"/>
      <c r="WUT151" s="60"/>
      <c r="WUU151" s="60"/>
      <c r="WUV151" s="60"/>
      <c r="WUW151" s="60"/>
      <c r="WUX151" s="60"/>
      <c r="WUY151" s="60"/>
      <c r="WUZ151" s="60"/>
      <c r="WVA151" s="60"/>
      <c r="WVB151" s="60"/>
      <c r="WVC151" s="60"/>
      <c r="WVD151" s="60"/>
      <c r="WVE151" s="60"/>
      <c r="WVF151" s="60"/>
      <c r="WVG151" s="60"/>
      <c r="WVH151" s="60"/>
      <c r="WVI151" s="60"/>
      <c r="WVJ151" s="60"/>
      <c r="WVK151" s="60"/>
      <c r="WVL151" s="60"/>
      <c r="WVM151" s="60"/>
      <c r="WVN151" s="60"/>
      <c r="WVO151" s="60"/>
      <c r="WVP151" s="60"/>
      <c r="WVQ151" s="60"/>
      <c r="WVR151" s="60"/>
      <c r="WVS151" s="60"/>
      <c r="WVT151" s="60"/>
      <c r="WVU151" s="60"/>
      <c r="WVV151" s="60"/>
      <c r="WVW151" s="60"/>
      <c r="WVX151" s="60"/>
      <c r="WVY151" s="60"/>
      <c r="WVZ151" s="60"/>
      <c r="WWA151" s="60"/>
      <c r="WWB151" s="60"/>
      <c r="WWC151" s="60"/>
      <c r="WWD151" s="60"/>
      <c r="WWE151" s="60"/>
      <c r="WWF151" s="60"/>
      <c r="WWG151" s="60"/>
      <c r="WWH151" s="60"/>
      <c r="WWI151" s="60"/>
      <c r="WWJ151" s="60"/>
      <c r="WWK151" s="60"/>
      <c r="WWL151" s="60"/>
      <c r="WWM151" s="60"/>
      <c r="WWN151" s="60"/>
      <c r="WWO151" s="60"/>
      <c r="WWP151" s="60"/>
      <c r="WWQ151" s="60"/>
      <c r="WWR151" s="60"/>
      <c r="WWS151" s="60"/>
      <c r="WWT151" s="60"/>
      <c r="WWU151" s="60"/>
      <c r="WWV151" s="60"/>
      <c r="WWW151" s="60"/>
      <c r="WWX151" s="60"/>
      <c r="WWY151" s="60"/>
      <c r="WWZ151" s="60"/>
      <c r="WXA151" s="60"/>
      <c r="WXB151" s="60"/>
      <c r="WXC151" s="60"/>
      <c r="WXD151" s="60"/>
      <c r="WXE151" s="60"/>
      <c r="WXF151" s="60"/>
      <c r="WXG151" s="60"/>
      <c r="WXH151" s="60"/>
      <c r="WXI151" s="60"/>
      <c r="WXJ151" s="60"/>
      <c r="WXK151" s="60"/>
      <c r="WXL151" s="60"/>
      <c r="WXM151" s="60"/>
      <c r="WXN151" s="60"/>
      <c r="WXO151" s="60"/>
      <c r="WXP151" s="60"/>
      <c r="WXQ151" s="60"/>
      <c r="WXR151" s="60"/>
      <c r="WXS151" s="60"/>
      <c r="WXT151" s="60"/>
      <c r="WXU151" s="60"/>
      <c r="WXV151" s="60"/>
      <c r="WXW151" s="60"/>
      <c r="WXX151" s="60"/>
      <c r="WXY151" s="60"/>
      <c r="WXZ151" s="60"/>
      <c r="WYA151" s="60"/>
      <c r="WYB151" s="60"/>
      <c r="WYC151" s="60"/>
      <c r="WYD151" s="60"/>
      <c r="WYE151" s="60"/>
      <c r="WYF151" s="60"/>
      <c r="WYG151" s="60"/>
      <c r="WYH151" s="60"/>
      <c r="WYI151" s="60"/>
      <c r="WYJ151" s="60"/>
      <c r="WYK151" s="60"/>
      <c r="WYL151" s="60"/>
      <c r="WYM151" s="60"/>
      <c r="WYN151" s="60"/>
      <c r="WYO151" s="60"/>
      <c r="WYP151" s="60"/>
      <c r="WYQ151" s="60"/>
      <c r="WYR151" s="60"/>
      <c r="WYS151" s="60"/>
      <c r="WYT151" s="60"/>
      <c r="WYU151" s="60"/>
      <c r="WYV151" s="60"/>
      <c r="WYW151" s="60"/>
      <c r="WYX151" s="60"/>
      <c r="WYY151" s="60"/>
      <c r="WYZ151" s="60"/>
      <c r="WZA151" s="60"/>
      <c r="WZB151" s="60"/>
      <c r="WZC151" s="60"/>
      <c r="WZD151" s="60"/>
      <c r="WZE151" s="60"/>
      <c r="WZF151" s="60"/>
      <c r="WZG151" s="60"/>
      <c r="WZH151" s="60"/>
      <c r="WZI151" s="60"/>
      <c r="WZJ151" s="60"/>
      <c r="WZK151" s="60"/>
      <c r="WZL151" s="60"/>
      <c r="WZM151" s="60"/>
      <c r="WZN151" s="60"/>
      <c r="WZO151" s="60"/>
      <c r="WZP151" s="60"/>
      <c r="WZQ151" s="60"/>
      <c r="WZR151" s="60"/>
      <c r="WZS151" s="60"/>
      <c r="WZT151" s="60"/>
      <c r="WZU151" s="60"/>
      <c r="WZV151" s="60"/>
      <c r="WZW151" s="60"/>
      <c r="WZX151" s="60"/>
      <c r="WZY151" s="60"/>
      <c r="WZZ151" s="60"/>
      <c r="XAA151" s="60"/>
      <c r="XAB151" s="60"/>
      <c r="XAC151" s="60"/>
      <c r="XAD151" s="60"/>
      <c r="XAE151" s="60"/>
      <c r="XAF151" s="60"/>
      <c r="XAG151" s="60"/>
      <c r="XAH151" s="60"/>
      <c r="XAI151" s="60"/>
      <c r="XAJ151" s="60"/>
      <c r="XAK151" s="60"/>
      <c r="XAL151" s="60"/>
      <c r="XAM151" s="60"/>
      <c r="XAN151" s="60"/>
      <c r="XAO151" s="60"/>
      <c r="XAP151" s="60"/>
      <c r="XAQ151" s="60"/>
      <c r="XAR151" s="60"/>
      <c r="XAS151" s="60"/>
      <c r="XAT151" s="60"/>
      <c r="XAU151" s="60"/>
      <c r="XAV151" s="60"/>
      <c r="XAW151" s="60"/>
      <c r="XAX151" s="60"/>
      <c r="XAY151" s="60"/>
      <c r="XAZ151" s="60"/>
      <c r="XBA151" s="60"/>
      <c r="XBB151" s="60"/>
      <c r="XBC151" s="60"/>
      <c r="XBD151" s="60"/>
      <c r="XBE151" s="60"/>
      <c r="XBF151" s="60"/>
      <c r="XBG151" s="60"/>
      <c r="XBH151" s="60"/>
      <c r="XBI151" s="60"/>
      <c r="XBJ151" s="60"/>
      <c r="XBK151" s="60"/>
      <c r="XBL151" s="60"/>
      <c r="XBM151" s="60"/>
      <c r="XBN151" s="60"/>
      <c r="XBO151" s="60"/>
      <c r="XBP151" s="60"/>
      <c r="XBQ151" s="60"/>
      <c r="XBR151" s="60"/>
      <c r="XBS151" s="60"/>
      <c r="XBT151" s="60"/>
      <c r="XBU151" s="60"/>
      <c r="XBV151" s="60"/>
      <c r="XBW151" s="60"/>
      <c r="XBX151" s="60"/>
      <c r="XBY151" s="60"/>
      <c r="XBZ151" s="60"/>
      <c r="XCA151" s="60"/>
      <c r="XCB151" s="60"/>
      <c r="XCC151" s="60"/>
      <c r="XCD151" s="60"/>
      <c r="XCE151" s="60"/>
      <c r="XCF151" s="60"/>
      <c r="XCG151" s="60"/>
      <c r="XCH151" s="60"/>
      <c r="XCI151" s="60"/>
      <c r="XCJ151" s="60"/>
      <c r="XCK151" s="60"/>
      <c r="XCL151" s="60"/>
      <c r="XCM151" s="60"/>
      <c r="XCN151" s="60"/>
      <c r="XCO151" s="60"/>
      <c r="XCP151" s="60"/>
      <c r="XCQ151" s="60"/>
      <c r="XCR151" s="60"/>
      <c r="XCS151" s="60"/>
      <c r="XCT151" s="60"/>
      <c r="XCU151" s="60"/>
      <c r="XCV151" s="60"/>
      <c r="XCW151" s="60"/>
      <c r="XCX151" s="60"/>
      <c r="XCY151" s="60"/>
      <c r="XCZ151" s="60"/>
      <c r="XDA151" s="60"/>
      <c r="XDB151" s="60"/>
      <c r="XDC151" s="60"/>
      <c r="XDD151" s="60"/>
      <c r="XDE151" s="60"/>
      <c r="XDF151" s="60"/>
      <c r="XDG151" s="60"/>
      <c r="XDH151" s="60"/>
      <c r="XDI151" s="60"/>
      <c r="XDJ151" s="60"/>
      <c r="XDK151" s="60"/>
      <c r="XDL151" s="60"/>
      <c r="XDM151" s="60"/>
      <c r="XDN151" s="60"/>
      <c r="XDO151" s="60"/>
      <c r="XDP151" s="60"/>
      <c r="XDQ151" s="60"/>
      <c r="XDR151" s="60"/>
      <c r="XDS151" s="60"/>
      <c r="XDT151" s="60"/>
      <c r="XDU151" s="60"/>
      <c r="XDV151" s="60"/>
      <c r="XDW151" s="60"/>
      <c r="XDX151" s="60"/>
      <c r="XDY151" s="60"/>
      <c r="XDZ151" s="60"/>
      <c r="XEA151" s="60"/>
      <c r="XEB151" s="60"/>
      <c r="XEC151" s="60"/>
      <c r="XED151" s="60"/>
      <c r="XEE151" s="60"/>
      <c r="XEF151" s="60"/>
      <c r="XEG151" s="60"/>
      <c r="XEH151" s="60"/>
      <c r="XEI151" s="60"/>
      <c r="XEJ151" s="60"/>
      <c r="XEK151" s="60"/>
      <c r="XEL151" s="60"/>
      <c r="XEM151" s="60"/>
      <c r="XEN151" s="60"/>
      <c r="XEO151" s="60"/>
      <c r="XEP151" s="60"/>
      <c r="XEQ151" s="60"/>
      <c r="XER151" s="60"/>
      <c r="XES151" s="60"/>
      <c r="XET151" s="60"/>
      <c r="XEU151" s="60"/>
      <c r="XEV151" s="60"/>
      <c r="XEW151" s="60"/>
      <c r="XEX151" s="60"/>
      <c r="XEY151" s="60"/>
    </row>
    <row r="152" s="12" customFormat="1" ht="45.75" customHeight="1" spans="1:16379">
      <c r="A152" s="37">
        <v>59</v>
      </c>
      <c r="B152" s="28" t="s">
        <v>611</v>
      </c>
      <c r="C152" s="48" t="s">
        <v>612</v>
      </c>
      <c r="D152" s="48" t="s">
        <v>14</v>
      </c>
      <c r="E152" s="48" t="s">
        <v>14</v>
      </c>
      <c r="F152" s="40">
        <v>45709</v>
      </c>
      <c r="G152" s="48" t="s">
        <v>613</v>
      </c>
      <c r="H152" s="48" t="s">
        <v>614</v>
      </c>
      <c r="I152" s="48" t="s">
        <v>615</v>
      </c>
      <c r="J152" s="48" t="s">
        <v>616</v>
      </c>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DQ152" s="60"/>
      <c r="DR152" s="60"/>
      <c r="DS152" s="60"/>
      <c r="DT152" s="60"/>
      <c r="DU152" s="60"/>
      <c r="DV152" s="60"/>
      <c r="DW152" s="60"/>
      <c r="DX152" s="60"/>
      <c r="DY152" s="60"/>
      <c r="DZ152" s="60"/>
      <c r="EA152" s="60"/>
      <c r="EB152" s="60"/>
      <c r="EC152" s="60"/>
      <c r="ED152" s="60"/>
      <c r="EE152" s="60"/>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60"/>
      <c r="FK152" s="60"/>
      <c r="FL152" s="60"/>
      <c r="FM152" s="60"/>
      <c r="FN152" s="60"/>
      <c r="FO152" s="60"/>
      <c r="FP152" s="60"/>
      <c r="FQ152" s="60"/>
      <c r="FR152" s="60"/>
      <c r="FS152" s="60"/>
      <c r="FT152" s="60"/>
      <c r="FU152" s="60"/>
      <c r="FV152" s="60"/>
      <c r="FW152" s="60"/>
      <c r="FX152" s="60"/>
      <c r="FY152" s="60"/>
      <c r="FZ152" s="60"/>
      <c r="GA152" s="60"/>
      <c r="GB152" s="60"/>
      <c r="GC152" s="60"/>
      <c r="GD152" s="60"/>
      <c r="GE152" s="60"/>
      <c r="GF152" s="60"/>
      <c r="GG152" s="60"/>
      <c r="GH152" s="60"/>
      <c r="GI152" s="60"/>
      <c r="GJ152" s="60"/>
      <c r="GK152" s="60"/>
      <c r="GL152" s="60"/>
      <c r="GM152" s="60"/>
      <c r="GN152" s="60"/>
      <c r="GO152" s="60"/>
      <c r="GP152" s="60"/>
      <c r="GQ152" s="60"/>
      <c r="GR152" s="60"/>
      <c r="GS152" s="60"/>
      <c r="GT152" s="60"/>
      <c r="GU152" s="60"/>
      <c r="GV152" s="60"/>
      <c r="GW152" s="60"/>
      <c r="GX152" s="60"/>
      <c r="GY152" s="60"/>
      <c r="GZ152" s="60"/>
      <c r="HA152" s="60"/>
      <c r="HB152" s="60"/>
      <c r="HC152" s="60"/>
      <c r="HD152" s="60"/>
      <c r="HE152" s="60"/>
      <c r="HF152" s="60"/>
      <c r="HG152" s="60"/>
      <c r="HH152" s="60"/>
      <c r="HI152" s="60"/>
      <c r="HJ152" s="60"/>
      <c r="HK152" s="60"/>
      <c r="HL152" s="60"/>
      <c r="HM152" s="60"/>
      <c r="HN152" s="60"/>
      <c r="HO152" s="60"/>
      <c r="HP152" s="60"/>
      <c r="HQ152" s="60"/>
      <c r="HR152" s="60"/>
      <c r="HS152" s="60"/>
      <c r="HT152" s="60"/>
      <c r="HU152" s="60"/>
      <c r="HV152" s="60"/>
      <c r="HW152" s="60"/>
      <c r="HX152" s="60"/>
      <c r="HY152" s="60"/>
      <c r="HZ152" s="60"/>
      <c r="IA152" s="60"/>
      <c r="IB152" s="60"/>
      <c r="IC152" s="60"/>
      <c r="ID152" s="60"/>
      <c r="IE152" s="60"/>
      <c r="IF152" s="60"/>
      <c r="IG152" s="60"/>
      <c r="IH152" s="60"/>
      <c r="II152" s="60"/>
      <c r="IJ152" s="60"/>
      <c r="IK152" s="60"/>
      <c r="IL152" s="60"/>
      <c r="IM152" s="60"/>
      <c r="IN152" s="60"/>
      <c r="IO152" s="60"/>
      <c r="IP152" s="60"/>
      <c r="IQ152" s="60"/>
      <c r="IR152" s="60"/>
      <c r="IS152" s="60"/>
      <c r="IT152" s="60"/>
      <c r="IU152" s="60"/>
      <c r="IV152" s="60"/>
      <c r="IW152" s="60"/>
      <c r="IX152" s="60"/>
      <c r="IY152" s="60"/>
      <c r="IZ152" s="60"/>
      <c r="JA152" s="60"/>
      <c r="JB152" s="60"/>
      <c r="JC152" s="60"/>
      <c r="JD152" s="60"/>
      <c r="JE152" s="60"/>
      <c r="JF152" s="60"/>
      <c r="JG152" s="60"/>
      <c r="JH152" s="60"/>
      <c r="JI152" s="60"/>
      <c r="JJ152" s="60"/>
      <c r="JK152" s="60"/>
      <c r="JL152" s="60"/>
      <c r="JM152" s="60"/>
      <c r="JN152" s="60"/>
      <c r="JO152" s="60"/>
      <c r="JP152" s="60"/>
      <c r="JQ152" s="60"/>
      <c r="JR152" s="60"/>
      <c r="JS152" s="60"/>
      <c r="JT152" s="60"/>
      <c r="JU152" s="60"/>
      <c r="JV152" s="60"/>
      <c r="JW152" s="60"/>
      <c r="JX152" s="60"/>
      <c r="JY152" s="60"/>
      <c r="JZ152" s="60"/>
      <c r="KA152" s="60"/>
      <c r="KB152" s="60"/>
      <c r="KC152" s="60"/>
      <c r="KD152" s="60"/>
      <c r="KE152" s="60"/>
      <c r="KF152" s="60"/>
      <c r="KG152" s="60"/>
      <c r="KH152" s="60"/>
      <c r="KI152" s="60"/>
      <c r="KJ152" s="60"/>
      <c r="KK152" s="60"/>
      <c r="KL152" s="60"/>
      <c r="KM152" s="60"/>
      <c r="KN152" s="60"/>
      <c r="KO152" s="60"/>
      <c r="KP152" s="60"/>
      <c r="KQ152" s="60"/>
      <c r="KR152" s="60"/>
      <c r="KS152" s="60"/>
      <c r="KT152" s="60"/>
      <c r="KU152" s="60"/>
      <c r="KV152" s="60"/>
      <c r="KW152" s="60"/>
      <c r="KX152" s="60"/>
      <c r="KY152" s="60"/>
      <c r="KZ152" s="60"/>
      <c r="LA152" s="60"/>
      <c r="LB152" s="60"/>
      <c r="LC152" s="60"/>
      <c r="LD152" s="60"/>
      <c r="LE152" s="60"/>
      <c r="LF152" s="60"/>
      <c r="LG152" s="60"/>
      <c r="LH152" s="60"/>
      <c r="LI152" s="60"/>
      <c r="LJ152" s="60"/>
      <c r="LK152" s="60"/>
      <c r="LL152" s="60"/>
      <c r="LM152" s="60"/>
      <c r="LN152" s="60"/>
      <c r="LO152" s="60"/>
      <c r="LP152" s="60"/>
      <c r="LQ152" s="60"/>
      <c r="LR152" s="60"/>
      <c r="LS152" s="60"/>
      <c r="LT152" s="60"/>
      <c r="LU152" s="60"/>
      <c r="LV152" s="60"/>
      <c r="LW152" s="60"/>
      <c r="LX152" s="60"/>
      <c r="LY152" s="60"/>
      <c r="LZ152" s="60"/>
      <c r="MA152" s="60"/>
      <c r="MB152" s="60"/>
      <c r="MC152" s="60"/>
      <c r="MD152" s="60"/>
      <c r="ME152" s="60"/>
      <c r="MF152" s="60"/>
      <c r="MG152" s="60"/>
      <c r="MH152" s="60"/>
      <c r="MI152" s="60"/>
      <c r="MJ152" s="60"/>
      <c r="MK152" s="60"/>
      <c r="ML152" s="60"/>
      <c r="MM152" s="60"/>
      <c r="MN152" s="60"/>
      <c r="MO152" s="60"/>
      <c r="MP152" s="60"/>
      <c r="MQ152" s="60"/>
      <c r="MR152" s="60"/>
      <c r="MS152" s="60"/>
      <c r="MT152" s="60"/>
      <c r="MU152" s="60"/>
      <c r="MV152" s="60"/>
      <c r="MW152" s="60"/>
      <c r="MX152" s="60"/>
      <c r="MY152" s="60"/>
      <c r="MZ152" s="60"/>
      <c r="NA152" s="60"/>
      <c r="NB152" s="60"/>
      <c r="NC152" s="60"/>
      <c r="ND152" s="60"/>
      <c r="NE152" s="60"/>
      <c r="NF152" s="60"/>
      <c r="NG152" s="60"/>
      <c r="NH152" s="60"/>
      <c r="NI152" s="60"/>
      <c r="NJ152" s="60"/>
      <c r="NK152" s="60"/>
      <c r="NL152" s="60"/>
      <c r="NM152" s="60"/>
      <c r="NN152" s="60"/>
      <c r="NO152" s="60"/>
      <c r="NP152" s="60"/>
      <c r="NQ152" s="60"/>
      <c r="NR152" s="60"/>
      <c r="NS152" s="60"/>
      <c r="NT152" s="60"/>
      <c r="NU152" s="60"/>
      <c r="NV152" s="60"/>
      <c r="NW152" s="60"/>
      <c r="NX152" s="60"/>
      <c r="NY152" s="60"/>
      <c r="NZ152" s="60"/>
      <c r="OA152" s="60"/>
      <c r="OB152" s="60"/>
      <c r="OC152" s="60"/>
      <c r="OD152" s="60"/>
      <c r="OE152" s="60"/>
      <c r="OF152" s="60"/>
      <c r="OG152" s="60"/>
      <c r="OH152" s="60"/>
      <c r="OI152" s="60"/>
      <c r="OJ152" s="60"/>
      <c r="OK152" s="60"/>
      <c r="OL152" s="60"/>
      <c r="OM152" s="60"/>
      <c r="ON152" s="60"/>
      <c r="OO152" s="60"/>
      <c r="OP152" s="60"/>
      <c r="OQ152" s="60"/>
      <c r="OR152" s="60"/>
      <c r="OS152" s="60"/>
      <c r="OT152" s="60"/>
      <c r="OU152" s="60"/>
      <c r="OV152" s="60"/>
      <c r="OW152" s="60"/>
      <c r="OX152" s="60"/>
      <c r="OY152" s="60"/>
      <c r="OZ152" s="60"/>
      <c r="PA152" s="60"/>
      <c r="PB152" s="60"/>
      <c r="PC152" s="60"/>
      <c r="PD152" s="60"/>
      <c r="PE152" s="60"/>
      <c r="PF152" s="60"/>
      <c r="PG152" s="60"/>
      <c r="PH152" s="60"/>
      <c r="PI152" s="60"/>
      <c r="PJ152" s="60"/>
      <c r="PK152" s="60"/>
      <c r="PL152" s="60"/>
      <c r="PM152" s="60"/>
      <c r="PN152" s="60"/>
      <c r="PO152" s="60"/>
      <c r="PP152" s="60"/>
      <c r="PQ152" s="60"/>
      <c r="PR152" s="60"/>
      <c r="PS152" s="60"/>
      <c r="PT152" s="60"/>
      <c r="PU152" s="60"/>
      <c r="PV152" s="60"/>
      <c r="PW152" s="60"/>
      <c r="PX152" s="60"/>
      <c r="PY152" s="60"/>
      <c r="PZ152" s="60"/>
      <c r="QA152" s="60"/>
      <c r="QB152" s="60"/>
      <c r="QC152" s="60"/>
      <c r="QD152" s="60"/>
      <c r="QE152" s="60"/>
      <c r="QF152" s="60"/>
      <c r="QG152" s="60"/>
      <c r="QH152" s="60"/>
      <c r="QI152" s="60"/>
      <c r="QJ152" s="60"/>
      <c r="QK152" s="60"/>
      <c r="QL152" s="60"/>
      <c r="QM152" s="60"/>
      <c r="QN152" s="60"/>
      <c r="QO152" s="60"/>
      <c r="QP152" s="60"/>
      <c r="QQ152" s="60"/>
      <c r="QR152" s="60"/>
      <c r="QS152" s="60"/>
      <c r="QT152" s="60"/>
      <c r="QU152" s="60"/>
      <c r="QV152" s="60"/>
      <c r="QW152" s="60"/>
      <c r="QX152" s="60"/>
      <c r="QY152" s="60"/>
      <c r="QZ152" s="60"/>
      <c r="RA152" s="60"/>
      <c r="RB152" s="60"/>
      <c r="RC152" s="60"/>
      <c r="RD152" s="60"/>
      <c r="RE152" s="60"/>
      <c r="RF152" s="60"/>
      <c r="RG152" s="60"/>
      <c r="RH152" s="60"/>
      <c r="RI152" s="60"/>
      <c r="RJ152" s="60"/>
      <c r="RK152" s="60"/>
      <c r="RL152" s="60"/>
      <c r="RM152" s="60"/>
      <c r="RN152" s="60"/>
      <c r="RO152" s="60"/>
      <c r="RP152" s="60"/>
      <c r="RQ152" s="60"/>
      <c r="RR152" s="60"/>
      <c r="RS152" s="60"/>
      <c r="RT152" s="60"/>
      <c r="RU152" s="60"/>
      <c r="RV152" s="60"/>
      <c r="RW152" s="60"/>
      <c r="RX152" s="60"/>
      <c r="RY152" s="60"/>
      <c r="RZ152" s="60"/>
      <c r="SA152" s="60"/>
      <c r="SB152" s="60"/>
      <c r="SC152" s="60"/>
      <c r="SD152" s="60"/>
      <c r="SE152" s="60"/>
      <c r="SF152" s="60"/>
      <c r="SG152" s="60"/>
      <c r="SH152" s="60"/>
      <c r="SI152" s="60"/>
      <c r="SJ152" s="60"/>
      <c r="SK152" s="60"/>
      <c r="SL152" s="60"/>
      <c r="SM152" s="60"/>
      <c r="SN152" s="60"/>
      <c r="SO152" s="60"/>
      <c r="SP152" s="60"/>
      <c r="SQ152" s="60"/>
      <c r="SR152" s="60"/>
      <c r="SS152" s="60"/>
      <c r="ST152" s="60"/>
      <c r="SU152" s="60"/>
      <c r="SV152" s="60"/>
      <c r="SW152" s="60"/>
      <c r="SX152" s="60"/>
      <c r="SY152" s="60"/>
      <c r="SZ152" s="60"/>
      <c r="TA152" s="60"/>
      <c r="TB152" s="60"/>
      <c r="TC152" s="60"/>
      <c r="TD152" s="60"/>
      <c r="TE152" s="60"/>
      <c r="TF152" s="60"/>
      <c r="TG152" s="60"/>
      <c r="TH152" s="60"/>
      <c r="TI152" s="60"/>
      <c r="TJ152" s="60"/>
      <c r="TK152" s="60"/>
      <c r="TL152" s="60"/>
      <c r="TM152" s="60"/>
      <c r="TN152" s="60"/>
      <c r="TO152" s="60"/>
      <c r="TP152" s="60"/>
      <c r="TQ152" s="60"/>
      <c r="TR152" s="60"/>
      <c r="TS152" s="60"/>
      <c r="TT152" s="60"/>
      <c r="TU152" s="60"/>
      <c r="TV152" s="60"/>
      <c r="TW152" s="60"/>
      <c r="TX152" s="60"/>
      <c r="TY152" s="60"/>
      <c r="TZ152" s="60"/>
      <c r="UA152" s="60"/>
      <c r="UB152" s="60"/>
      <c r="UC152" s="60"/>
      <c r="UD152" s="60"/>
      <c r="UE152" s="60"/>
      <c r="UF152" s="60"/>
      <c r="UG152" s="60"/>
      <c r="UH152" s="60"/>
      <c r="UI152" s="60"/>
      <c r="UJ152" s="60"/>
      <c r="UK152" s="60"/>
      <c r="UL152" s="60"/>
      <c r="UM152" s="60"/>
      <c r="UN152" s="60"/>
      <c r="UO152" s="60"/>
      <c r="UP152" s="60"/>
      <c r="UQ152" s="60"/>
      <c r="UR152" s="60"/>
      <c r="US152" s="60"/>
      <c r="UT152" s="60"/>
      <c r="UU152" s="60"/>
      <c r="UV152" s="60"/>
      <c r="UW152" s="60"/>
      <c r="UX152" s="60"/>
      <c r="UY152" s="60"/>
      <c r="UZ152" s="60"/>
      <c r="VA152" s="60"/>
      <c r="VB152" s="60"/>
      <c r="VC152" s="60"/>
      <c r="VD152" s="60"/>
      <c r="VE152" s="60"/>
      <c r="VF152" s="60"/>
      <c r="VG152" s="60"/>
      <c r="VH152" s="60"/>
      <c r="VI152" s="60"/>
      <c r="VJ152" s="60"/>
      <c r="VK152" s="60"/>
      <c r="VL152" s="60"/>
      <c r="VM152" s="60"/>
      <c r="VN152" s="60"/>
      <c r="VO152" s="60"/>
      <c r="VP152" s="60"/>
      <c r="VQ152" s="60"/>
      <c r="VR152" s="60"/>
      <c r="VS152" s="60"/>
      <c r="VT152" s="60"/>
      <c r="VU152" s="60"/>
      <c r="VV152" s="60"/>
      <c r="VW152" s="60"/>
      <c r="VX152" s="60"/>
      <c r="VY152" s="60"/>
      <c r="VZ152" s="60"/>
      <c r="WA152" s="60"/>
      <c r="WB152" s="60"/>
      <c r="WC152" s="60"/>
      <c r="WD152" s="60"/>
      <c r="WE152" s="60"/>
      <c r="WF152" s="60"/>
      <c r="WG152" s="60"/>
      <c r="WH152" s="60"/>
      <c r="WI152" s="60"/>
      <c r="WJ152" s="60"/>
      <c r="WK152" s="60"/>
      <c r="WL152" s="60"/>
      <c r="WM152" s="60"/>
      <c r="WN152" s="60"/>
      <c r="WO152" s="60"/>
      <c r="WP152" s="60"/>
      <c r="WQ152" s="60"/>
      <c r="WR152" s="60"/>
      <c r="WS152" s="60"/>
      <c r="WT152" s="60"/>
      <c r="WU152" s="60"/>
      <c r="WV152" s="60"/>
      <c r="WW152" s="60"/>
      <c r="WX152" s="60"/>
      <c r="WY152" s="60"/>
      <c r="WZ152" s="60"/>
      <c r="XA152" s="60"/>
      <c r="XB152" s="60"/>
      <c r="XC152" s="60"/>
      <c r="XD152" s="60"/>
      <c r="XE152" s="60"/>
      <c r="XF152" s="60"/>
      <c r="XG152" s="60"/>
      <c r="XH152" s="60"/>
      <c r="XI152" s="60"/>
      <c r="XJ152" s="60"/>
      <c r="XK152" s="60"/>
      <c r="XL152" s="60"/>
      <c r="XM152" s="60"/>
      <c r="XN152" s="60"/>
      <c r="XO152" s="60"/>
      <c r="XP152" s="60"/>
      <c r="XQ152" s="60"/>
      <c r="XR152" s="60"/>
      <c r="XS152" s="60"/>
      <c r="XT152" s="60"/>
      <c r="XU152" s="60"/>
      <c r="XV152" s="60"/>
      <c r="XW152" s="60"/>
      <c r="XX152" s="60"/>
      <c r="XY152" s="60"/>
      <c r="XZ152" s="60"/>
      <c r="YA152" s="60"/>
      <c r="YB152" s="60"/>
      <c r="YC152" s="60"/>
      <c r="YD152" s="60"/>
      <c r="YE152" s="60"/>
      <c r="YF152" s="60"/>
      <c r="YG152" s="60"/>
      <c r="YH152" s="60"/>
      <c r="YI152" s="60"/>
      <c r="YJ152" s="60"/>
      <c r="YK152" s="60"/>
      <c r="YL152" s="60"/>
      <c r="YM152" s="60"/>
      <c r="YN152" s="60"/>
      <c r="YO152" s="60"/>
      <c r="YP152" s="60"/>
      <c r="YQ152" s="60"/>
      <c r="YR152" s="60"/>
      <c r="YS152" s="60"/>
      <c r="YT152" s="60"/>
      <c r="YU152" s="60"/>
      <c r="YV152" s="60"/>
      <c r="YW152" s="60"/>
      <c r="YX152" s="60"/>
      <c r="YY152" s="60"/>
      <c r="YZ152" s="60"/>
      <c r="ZA152" s="60"/>
      <c r="ZB152" s="60"/>
      <c r="ZC152" s="60"/>
      <c r="ZD152" s="60"/>
      <c r="ZE152" s="60"/>
      <c r="ZF152" s="60"/>
      <c r="ZG152" s="60"/>
      <c r="ZH152" s="60"/>
      <c r="ZI152" s="60"/>
      <c r="ZJ152" s="60"/>
      <c r="ZK152" s="60"/>
      <c r="ZL152" s="60"/>
      <c r="ZM152" s="60"/>
      <c r="ZN152" s="60"/>
      <c r="ZO152" s="60"/>
      <c r="ZP152" s="60"/>
      <c r="ZQ152" s="60"/>
      <c r="ZR152" s="60"/>
      <c r="ZS152" s="60"/>
      <c r="ZT152" s="60"/>
      <c r="ZU152" s="60"/>
      <c r="ZV152" s="60"/>
      <c r="ZW152" s="60"/>
      <c r="ZX152" s="60"/>
      <c r="ZY152" s="60"/>
      <c r="ZZ152" s="60"/>
      <c r="AAA152" s="60"/>
      <c r="AAB152" s="60"/>
      <c r="AAC152" s="60"/>
      <c r="AAD152" s="60"/>
      <c r="AAE152" s="60"/>
      <c r="AAF152" s="60"/>
      <c r="AAG152" s="60"/>
      <c r="AAH152" s="60"/>
      <c r="AAI152" s="60"/>
      <c r="AAJ152" s="60"/>
      <c r="AAK152" s="60"/>
      <c r="AAL152" s="60"/>
      <c r="AAM152" s="60"/>
      <c r="AAN152" s="60"/>
      <c r="AAO152" s="60"/>
      <c r="AAP152" s="60"/>
      <c r="AAQ152" s="60"/>
      <c r="AAR152" s="60"/>
      <c r="AAS152" s="60"/>
      <c r="AAT152" s="60"/>
      <c r="AAU152" s="60"/>
      <c r="AAV152" s="60"/>
      <c r="AAW152" s="60"/>
      <c r="AAX152" s="60"/>
      <c r="AAY152" s="60"/>
      <c r="AAZ152" s="60"/>
      <c r="ABA152" s="60"/>
      <c r="ABB152" s="60"/>
      <c r="ABC152" s="60"/>
      <c r="ABD152" s="60"/>
      <c r="ABE152" s="60"/>
      <c r="ABF152" s="60"/>
      <c r="ABG152" s="60"/>
      <c r="ABH152" s="60"/>
      <c r="ABI152" s="60"/>
      <c r="ABJ152" s="60"/>
      <c r="ABK152" s="60"/>
      <c r="ABL152" s="60"/>
      <c r="ABM152" s="60"/>
      <c r="ABN152" s="60"/>
      <c r="ABO152" s="60"/>
      <c r="ABP152" s="60"/>
      <c r="ABQ152" s="60"/>
      <c r="ABR152" s="60"/>
      <c r="ABS152" s="60"/>
      <c r="ABT152" s="60"/>
      <c r="ABU152" s="60"/>
      <c r="ABV152" s="60"/>
      <c r="ABW152" s="60"/>
      <c r="ABX152" s="60"/>
      <c r="ABY152" s="60"/>
      <c r="ABZ152" s="60"/>
      <c r="ACA152" s="60"/>
      <c r="ACB152" s="60"/>
      <c r="ACC152" s="60"/>
      <c r="ACD152" s="60"/>
      <c r="ACE152" s="60"/>
      <c r="ACF152" s="60"/>
      <c r="ACG152" s="60"/>
      <c r="ACH152" s="60"/>
      <c r="ACI152" s="60"/>
      <c r="ACJ152" s="60"/>
      <c r="ACK152" s="60"/>
      <c r="ACL152" s="60"/>
      <c r="ACM152" s="60"/>
      <c r="ACN152" s="60"/>
      <c r="ACO152" s="60"/>
      <c r="ACP152" s="60"/>
      <c r="ACQ152" s="60"/>
      <c r="ACR152" s="60"/>
      <c r="ACS152" s="60"/>
      <c r="ACT152" s="60"/>
      <c r="ACU152" s="60"/>
      <c r="ACV152" s="60"/>
      <c r="ACW152" s="60"/>
      <c r="ACX152" s="60"/>
      <c r="ACY152" s="60"/>
      <c r="ACZ152" s="60"/>
      <c r="ADA152" s="60"/>
      <c r="ADB152" s="60"/>
      <c r="ADC152" s="60"/>
      <c r="ADD152" s="60"/>
      <c r="ADE152" s="60"/>
      <c r="ADF152" s="60"/>
      <c r="ADG152" s="60"/>
      <c r="ADH152" s="60"/>
      <c r="ADI152" s="60"/>
      <c r="ADJ152" s="60"/>
      <c r="ADK152" s="60"/>
      <c r="ADL152" s="60"/>
      <c r="ADM152" s="60"/>
      <c r="ADN152" s="60"/>
      <c r="ADO152" s="60"/>
      <c r="ADP152" s="60"/>
      <c r="ADQ152" s="60"/>
      <c r="ADR152" s="60"/>
      <c r="ADS152" s="60"/>
      <c r="ADT152" s="60"/>
      <c r="ADU152" s="60"/>
      <c r="ADV152" s="60"/>
      <c r="ADW152" s="60"/>
      <c r="ADX152" s="60"/>
      <c r="ADY152" s="60"/>
      <c r="ADZ152" s="60"/>
      <c r="AEA152" s="60"/>
      <c r="AEB152" s="60"/>
      <c r="AEC152" s="60"/>
      <c r="AED152" s="60"/>
      <c r="AEE152" s="60"/>
      <c r="AEF152" s="60"/>
      <c r="AEG152" s="60"/>
      <c r="AEH152" s="60"/>
      <c r="AEI152" s="60"/>
      <c r="AEJ152" s="60"/>
      <c r="AEK152" s="60"/>
      <c r="AEL152" s="60"/>
      <c r="AEM152" s="60"/>
      <c r="AEN152" s="60"/>
      <c r="AEO152" s="60"/>
      <c r="AEP152" s="60"/>
      <c r="AEQ152" s="60"/>
      <c r="AER152" s="60"/>
      <c r="AES152" s="60"/>
      <c r="AET152" s="60"/>
      <c r="AEU152" s="60"/>
      <c r="AEV152" s="60"/>
      <c r="AEW152" s="60"/>
      <c r="AEX152" s="60"/>
      <c r="AEY152" s="60"/>
      <c r="AEZ152" s="60"/>
      <c r="AFA152" s="60"/>
      <c r="AFB152" s="60"/>
      <c r="AFC152" s="60"/>
      <c r="AFD152" s="60"/>
      <c r="AFE152" s="60"/>
      <c r="AFF152" s="60"/>
      <c r="AFG152" s="60"/>
      <c r="AFH152" s="60"/>
      <c r="AFI152" s="60"/>
      <c r="AFJ152" s="60"/>
      <c r="AFK152" s="60"/>
      <c r="AFL152" s="60"/>
      <c r="AFM152" s="60"/>
      <c r="AFN152" s="60"/>
      <c r="AFO152" s="60"/>
      <c r="AFP152" s="60"/>
      <c r="AFQ152" s="60"/>
      <c r="AFR152" s="60"/>
      <c r="AFS152" s="60"/>
      <c r="AFT152" s="60"/>
      <c r="AFU152" s="60"/>
      <c r="AFV152" s="60"/>
      <c r="AFW152" s="60"/>
      <c r="AFX152" s="60"/>
      <c r="AFY152" s="60"/>
      <c r="AFZ152" s="60"/>
      <c r="AGA152" s="60"/>
      <c r="AGB152" s="60"/>
      <c r="AGC152" s="60"/>
      <c r="AGD152" s="60"/>
      <c r="AGE152" s="60"/>
      <c r="AGF152" s="60"/>
      <c r="AGG152" s="60"/>
      <c r="AGH152" s="60"/>
      <c r="AGI152" s="60"/>
      <c r="AGJ152" s="60"/>
      <c r="AGK152" s="60"/>
      <c r="AGL152" s="60"/>
      <c r="AGM152" s="60"/>
      <c r="AGN152" s="60"/>
      <c r="AGO152" s="60"/>
      <c r="AGP152" s="60"/>
      <c r="AGQ152" s="60"/>
      <c r="AGR152" s="60"/>
      <c r="AGS152" s="60"/>
      <c r="AGT152" s="60"/>
      <c r="AGU152" s="60"/>
      <c r="AGV152" s="60"/>
      <c r="AGW152" s="60"/>
      <c r="AGX152" s="60"/>
      <c r="AGY152" s="60"/>
      <c r="AGZ152" s="60"/>
      <c r="AHA152" s="60"/>
      <c r="AHB152" s="60"/>
      <c r="AHC152" s="60"/>
      <c r="AHD152" s="60"/>
      <c r="AHE152" s="60"/>
      <c r="AHF152" s="60"/>
      <c r="AHG152" s="60"/>
      <c r="AHH152" s="60"/>
      <c r="AHI152" s="60"/>
      <c r="AHJ152" s="60"/>
      <c r="AHK152" s="60"/>
      <c r="AHL152" s="60"/>
      <c r="AHM152" s="60"/>
      <c r="AHN152" s="60"/>
      <c r="AHO152" s="60"/>
      <c r="AHP152" s="60"/>
      <c r="AHQ152" s="60"/>
      <c r="AHR152" s="60"/>
      <c r="AHS152" s="60"/>
      <c r="AHT152" s="60"/>
      <c r="AHU152" s="60"/>
      <c r="AHV152" s="60"/>
      <c r="AHW152" s="60"/>
      <c r="AHX152" s="60"/>
      <c r="AHY152" s="60"/>
      <c r="AHZ152" s="60"/>
      <c r="AIA152" s="60"/>
      <c r="AIB152" s="60"/>
      <c r="AIC152" s="60"/>
      <c r="AID152" s="60"/>
      <c r="AIE152" s="60"/>
      <c r="AIF152" s="60"/>
      <c r="AIG152" s="60"/>
      <c r="AIH152" s="60"/>
      <c r="AII152" s="60"/>
      <c r="AIJ152" s="60"/>
      <c r="AIK152" s="60"/>
      <c r="AIL152" s="60"/>
      <c r="AIM152" s="60"/>
      <c r="AIN152" s="60"/>
      <c r="AIO152" s="60"/>
      <c r="AIP152" s="60"/>
      <c r="AIQ152" s="60"/>
      <c r="AIR152" s="60"/>
      <c r="AIS152" s="60"/>
      <c r="AIT152" s="60"/>
      <c r="AIU152" s="60"/>
      <c r="AIV152" s="60"/>
      <c r="AIW152" s="60"/>
      <c r="AIX152" s="60"/>
      <c r="AIY152" s="60"/>
      <c r="AIZ152" s="60"/>
      <c r="AJA152" s="60"/>
      <c r="AJB152" s="60"/>
      <c r="AJC152" s="60"/>
      <c r="AJD152" s="60"/>
      <c r="AJE152" s="60"/>
      <c r="AJF152" s="60"/>
      <c r="AJG152" s="60"/>
      <c r="AJH152" s="60"/>
      <c r="AJI152" s="60"/>
      <c r="AJJ152" s="60"/>
      <c r="AJK152" s="60"/>
      <c r="AJL152" s="60"/>
      <c r="AJM152" s="60"/>
      <c r="AJN152" s="60"/>
      <c r="AJO152" s="60"/>
      <c r="AJP152" s="60"/>
      <c r="AJQ152" s="60"/>
      <c r="AJR152" s="60"/>
      <c r="AJS152" s="60"/>
      <c r="AJT152" s="60"/>
      <c r="AJU152" s="60"/>
      <c r="AJV152" s="60"/>
      <c r="AJW152" s="60"/>
      <c r="AJX152" s="60"/>
      <c r="AJY152" s="60"/>
      <c r="AJZ152" s="60"/>
      <c r="AKA152" s="60"/>
      <c r="AKB152" s="60"/>
      <c r="AKC152" s="60"/>
      <c r="AKD152" s="60"/>
      <c r="AKE152" s="60"/>
      <c r="AKF152" s="60"/>
      <c r="AKG152" s="60"/>
      <c r="AKH152" s="60"/>
      <c r="AKI152" s="60"/>
      <c r="AKJ152" s="60"/>
      <c r="AKK152" s="60"/>
      <c r="AKL152" s="60"/>
      <c r="AKM152" s="60"/>
      <c r="AKN152" s="60"/>
      <c r="AKO152" s="60"/>
      <c r="AKP152" s="60"/>
      <c r="AKQ152" s="60"/>
      <c r="AKR152" s="60"/>
      <c r="AKS152" s="60"/>
      <c r="AKT152" s="60"/>
      <c r="AKU152" s="60"/>
      <c r="AKV152" s="60"/>
      <c r="AKW152" s="60"/>
      <c r="AKX152" s="60"/>
      <c r="AKY152" s="60"/>
      <c r="AKZ152" s="60"/>
      <c r="ALA152" s="60"/>
      <c r="ALB152" s="60"/>
      <c r="ALC152" s="60"/>
      <c r="ALD152" s="60"/>
      <c r="ALE152" s="60"/>
      <c r="ALF152" s="60"/>
      <c r="ALG152" s="60"/>
      <c r="ALH152" s="60"/>
      <c r="ALI152" s="60"/>
      <c r="ALJ152" s="60"/>
      <c r="ALK152" s="60"/>
      <c r="ALL152" s="60"/>
      <c r="ALM152" s="60"/>
      <c r="ALN152" s="60"/>
      <c r="ALO152" s="60"/>
      <c r="ALP152" s="60"/>
      <c r="ALQ152" s="60"/>
      <c r="ALR152" s="60"/>
      <c r="ALS152" s="60"/>
      <c r="ALT152" s="60"/>
      <c r="ALU152" s="60"/>
      <c r="ALV152" s="60"/>
      <c r="ALW152" s="60"/>
      <c r="ALX152" s="60"/>
      <c r="ALY152" s="60"/>
      <c r="ALZ152" s="60"/>
      <c r="AMA152" s="60"/>
      <c r="AMB152" s="60"/>
      <c r="AMC152" s="60"/>
      <c r="AMD152" s="60"/>
      <c r="AME152" s="60"/>
      <c r="AMF152" s="60"/>
      <c r="AMG152" s="60"/>
      <c r="AMH152" s="60"/>
      <c r="AMI152" s="60"/>
      <c r="AMJ152" s="60"/>
      <c r="AMK152" s="60"/>
      <c r="AML152" s="60"/>
      <c r="AMM152" s="60"/>
      <c r="AMN152" s="60"/>
      <c r="AMO152" s="60"/>
      <c r="AMP152" s="60"/>
      <c r="AMQ152" s="60"/>
      <c r="AMR152" s="60"/>
      <c r="AMS152" s="60"/>
      <c r="AMT152" s="60"/>
      <c r="AMU152" s="60"/>
      <c r="AMV152" s="60"/>
      <c r="AMW152" s="60"/>
      <c r="AMX152" s="60"/>
      <c r="AMY152" s="60"/>
      <c r="AMZ152" s="60"/>
      <c r="ANA152" s="60"/>
      <c r="ANB152" s="60"/>
      <c r="ANC152" s="60"/>
      <c r="AND152" s="60"/>
      <c r="ANE152" s="60"/>
      <c r="ANF152" s="60"/>
      <c r="ANG152" s="60"/>
      <c r="ANH152" s="60"/>
      <c r="ANI152" s="60"/>
      <c r="ANJ152" s="60"/>
      <c r="ANK152" s="60"/>
      <c r="ANL152" s="60"/>
      <c r="ANM152" s="60"/>
      <c r="ANN152" s="60"/>
      <c r="ANO152" s="60"/>
      <c r="ANP152" s="60"/>
      <c r="ANQ152" s="60"/>
      <c r="ANR152" s="60"/>
      <c r="ANS152" s="60"/>
      <c r="ANT152" s="60"/>
      <c r="ANU152" s="60"/>
      <c r="ANV152" s="60"/>
      <c r="ANW152" s="60"/>
      <c r="ANX152" s="60"/>
      <c r="ANY152" s="60"/>
      <c r="ANZ152" s="60"/>
      <c r="AOA152" s="60"/>
      <c r="AOB152" s="60"/>
      <c r="AOC152" s="60"/>
      <c r="AOD152" s="60"/>
      <c r="AOE152" s="60"/>
      <c r="AOF152" s="60"/>
      <c r="AOG152" s="60"/>
      <c r="AOH152" s="60"/>
      <c r="AOI152" s="60"/>
      <c r="AOJ152" s="60"/>
      <c r="AOK152" s="60"/>
      <c r="AOL152" s="60"/>
      <c r="AOM152" s="60"/>
      <c r="AON152" s="60"/>
      <c r="AOO152" s="60"/>
      <c r="AOP152" s="60"/>
      <c r="AOQ152" s="60"/>
      <c r="AOR152" s="60"/>
      <c r="AOS152" s="60"/>
      <c r="AOT152" s="60"/>
      <c r="AOU152" s="60"/>
      <c r="AOV152" s="60"/>
      <c r="AOW152" s="60"/>
      <c r="AOX152" s="60"/>
      <c r="AOY152" s="60"/>
      <c r="AOZ152" s="60"/>
      <c r="APA152" s="60"/>
      <c r="APB152" s="60"/>
      <c r="APC152" s="60"/>
      <c r="APD152" s="60"/>
      <c r="APE152" s="60"/>
      <c r="APF152" s="60"/>
      <c r="APG152" s="60"/>
      <c r="APH152" s="60"/>
      <c r="API152" s="60"/>
      <c r="APJ152" s="60"/>
      <c r="APK152" s="60"/>
      <c r="APL152" s="60"/>
      <c r="APM152" s="60"/>
      <c r="APN152" s="60"/>
      <c r="APO152" s="60"/>
      <c r="APP152" s="60"/>
      <c r="APQ152" s="60"/>
      <c r="APR152" s="60"/>
      <c r="APS152" s="60"/>
      <c r="APT152" s="60"/>
      <c r="APU152" s="60"/>
      <c r="APV152" s="60"/>
      <c r="APW152" s="60"/>
      <c r="APX152" s="60"/>
      <c r="APY152" s="60"/>
      <c r="APZ152" s="60"/>
      <c r="AQA152" s="60"/>
      <c r="AQB152" s="60"/>
      <c r="AQC152" s="60"/>
      <c r="AQD152" s="60"/>
      <c r="AQE152" s="60"/>
      <c r="AQF152" s="60"/>
      <c r="AQG152" s="60"/>
      <c r="AQH152" s="60"/>
      <c r="AQI152" s="60"/>
      <c r="AQJ152" s="60"/>
      <c r="AQK152" s="60"/>
      <c r="AQL152" s="60"/>
      <c r="AQM152" s="60"/>
      <c r="AQN152" s="60"/>
      <c r="AQO152" s="60"/>
      <c r="AQP152" s="60"/>
      <c r="AQQ152" s="60"/>
      <c r="AQR152" s="60"/>
      <c r="AQS152" s="60"/>
      <c r="AQT152" s="60"/>
      <c r="AQU152" s="60"/>
      <c r="AQV152" s="60"/>
      <c r="AQW152" s="60"/>
      <c r="AQX152" s="60"/>
      <c r="AQY152" s="60"/>
      <c r="AQZ152" s="60"/>
      <c r="ARA152" s="60"/>
      <c r="ARB152" s="60"/>
      <c r="ARC152" s="60"/>
      <c r="ARD152" s="60"/>
      <c r="ARE152" s="60"/>
      <c r="ARF152" s="60"/>
      <c r="ARG152" s="60"/>
      <c r="ARH152" s="60"/>
      <c r="ARI152" s="60"/>
      <c r="ARJ152" s="60"/>
      <c r="ARK152" s="60"/>
      <c r="ARL152" s="60"/>
      <c r="ARM152" s="60"/>
      <c r="ARN152" s="60"/>
      <c r="ARO152" s="60"/>
      <c r="ARP152" s="60"/>
      <c r="ARQ152" s="60"/>
      <c r="ARR152" s="60"/>
      <c r="ARS152" s="60"/>
      <c r="ART152" s="60"/>
      <c r="ARU152" s="60"/>
      <c r="ARV152" s="60"/>
      <c r="ARW152" s="60"/>
      <c r="ARX152" s="60"/>
      <c r="ARY152" s="60"/>
      <c r="ARZ152" s="60"/>
      <c r="ASA152" s="60"/>
      <c r="ASB152" s="60"/>
      <c r="ASC152" s="60"/>
      <c r="ASD152" s="60"/>
      <c r="ASE152" s="60"/>
      <c r="ASF152" s="60"/>
      <c r="ASG152" s="60"/>
      <c r="ASH152" s="60"/>
      <c r="ASI152" s="60"/>
      <c r="ASJ152" s="60"/>
      <c r="ASK152" s="60"/>
      <c r="ASL152" s="60"/>
      <c r="ASM152" s="60"/>
      <c r="ASN152" s="60"/>
      <c r="ASO152" s="60"/>
      <c r="ASP152" s="60"/>
      <c r="ASQ152" s="60"/>
      <c r="ASR152" s="60"/>
      <c r="ASS152" s="60"/>
      <c r="AST152" s="60"/>
      <c r="ASU152" s="60"/>
      <c r="ASV152" s="60"/>
      <c r="ASW152" s="60"/>
      <c r="ASX152" s="60"/>
      <c r="ASY152" s="60"/>
      <c r="ASZ152" s="60"/>
      <c r="ATA152" s="60"/>
      <c r="ATB152" s="60"/>
      <c r="ATC152" s="60"/>
      <c r="ATD152" s="60"/>
      <c r="ATE152" s="60"/>
      <c r="ATF152" s="60"/>
      <c r="ATG152" s="60"/>
      <c r="ATH152" s="60"/>
      <c r="ATI152" s="60"/>
      <c r="ATJ152" s="60"/>
      <c r="ATK152" s="60"/>
      <c r="ATL152" s="60"/>
      <c r="ATM152" s="60"/>
      <c r="ATN152" s="60"/>
      <c r="ATO152" s="60"/>
      <c r="ATP152" s="60"/>
      <c r="ATQ152" s="60"/>
      <c r="ATR152" s="60"/>
      <c r="ATS152" s="60"/>
      <c r="ATT152" s="60"/>
      <c r="ATU152" s="60"/>
      <c r="ATV152" s="60"/>
      <c r="ATW152" s="60"/>
      <c r="ATX152" s="60"/>
      <c r="ATY152" s="60"/>
      <c r="ATZ152" s="60"/>
      <c r="AUA152" s="60"/>
      <c r="AUB152" s="60"/>
      <c r="AUC152" s="60"/>
      <c r="AUD152" s="60"/>
      <c r="AUE152" s="60"/>
      <c r="AUF152" s="60"/>
      <c r="AUG152" s="60"/>
      <c r="AUH152" s="60"/>
      <c r="AUI152" s="60"/>
      <c r="AUJ152" s="60"/>
      <c r="AUK152" s="60"/>
      <c r="AUL152" s="60"/>
      <c r="AUM152" s="60"/>
      <c r="AUN152" s="60"/>
      <c r="AUO152" s="60"/>
      <c r="AUP152" s="60"/>
      <c r="AUQ152" s="60"/>
      <c r="AUR152" s="60"/>
      <c r="AUS152" s="60"/>
      <c r="AUT152" s="60"/>
      <c r="AUU152" s="60"/>
      <c r="AUV152" s="60"/>
      <c r="AUW152" s="60"/>
      <c r="AUX152" s="60"/>
      <c r="AUY152" s="60"/>
      <c r="AUZ152" s="60"/>
      <c r="AVA152" s="60"/>
      <c r="AVB152" s="60"/>
      <c r="AVC152" s="60"/>
      <c r="AVD152" s="60"/>
      <c r="AVE152" s="60"/>
      <c r="AVF152" s="60"/>
      <c r="AVG152" s="60"/>
      <c r="AVH152" s="60"/>
      <c r="AVI152" s="60"/>
      <c r="AVJ152" s="60"/>
      <c r="AVK152" s="60"/>
      <c r="AVL152" s="60"/>
      <c r="AVM152" s="60"/>
      <c r="AVN152" s="60"/>
      <c r="AVO152" s="60"/>
      <c r="AVP152" s="60"/>
      <c r="AVQ152" s="60"/>
      <c r="AVR152" s="60"/>
      <c r="AVS152" s="60"/>
      <c r="AVT152" s="60"/>
      <c r="AVU152" s="60"/>
      <c r="AVV152" s="60"/>
      <c r="AVW152" s="60"/>
      <c r="AVX152" s="60"/>
      <c r="AVY152" s="60"/>
      <c r="AVZ152" s="60"/>
      <c r="AWA152" s="60"/>
      <c r="AWB152" s="60"/>
      <c r="AWC152" s="60"/>
      <c r="AWD152" s="60"/>
      <c r="AWE152" s="60"/>
      <c r="AWF152" s="60"/>
      <c r="AWG152" s="60"/>
      <c r="AWH152" s="60"/>
      <c r="AWI152" s="60"/>
      <c r="AWJ152" s="60"/>
      <c r="AWK152" s="60"/>
      <c r="AWL152" s="60"/>
      <c r="AWM152" s="60"/>
      <c r="AWN152" s="60"/>
      <c r="AWO152" s="60"/>
      <c r="AWP152" s="60"/>
      <c r="AWQ152" s="60"/>
      <c r="AWR152" s="60"/>
      <c r="AWS152" s="60"/>
      <c r="AWT152" s="60"/>
      <c r="AWU152" s="60"/>
      <c r="AWV152" s="60"/>
      <c r="AWW152" s="60"/>
      <c r="AWX152" s="60"/>
      <c r="AWY152" s="60"/>
      <c r="AWZ152" s="60"/>
      <c r="AXA152" s="60"/>
      <c r="AXB152" s="60"/>
      <c r="AXC152" s="60"/>
      <c r="AXD152" s="60"/>
      <c r="AXE152" s="60"/>
      <c r="AXF152" s="60"/>
      <c r="AXG152" s="60"/>
      <c r="AXH152" s="60"/>
      <c r="AXI152" s="60"/>
      <c r="AXJ152" s="60"/>
      <c r="AXK152" s="60"/>
      <c r="AXL152" s="60"/>
      <c r="AXM152" s="60"/>
      <c r="AXN152" s="60"/>
      <c r="AXO152" s="60"/>
      <c r="AXP152" s="60"/>
      <c r="AXQ152" s="60"/>
      <c r="AXR152" s="60"/>
      <c r="AXS152" s="60"/>
      <c r="AXT152" s="60"/>
      <c r="AXU152" s="60"/>
      <c r="AXV152" s="60"/>
      <c r="AXW152" s="60"/>
      <c r="AXX152" s="60"/>
      <c r="AXY152" s="60"/>
      <c r="AXZ152" s="60"/>
      <c r="AYA152" s="60"/>
      <c r="AYB152" s="60"/>
      <c r="AYC152" s="60"/>
      <c r="AYD152" s="60"/>
      <c r="AYE152" s="60"/>
      <c r="AYF152" s="60"/>
      <c r="AYG152" s="60"/>
      <c r="AYH152" s="60"/>
      <c r="AYI152" s="60"/>
      <c r="AYJ152" s="60"/>
      <c r="AYK152" s="60"/>
      <c r="AYL152" s="60"/>
      <c r="AYM152" s="60"/>
      <c r="AYN152" s="60"/>
      <c r="AYO152" s="60"/>
      <c r="AYP152" s="60"/>
      <c r="AYQ152" s="60"/>
      <c r="AYR152" s="60"/>
      <c r="AYS152" s="60"/>
      <c r="AYT152" s="60"/>
      <c r="AYU152" s="60"/>
      <c r="AYV152" s="60"/>
      <c r="AYW152" s="60"/>
      <c r="AYX152" s="60"/>
      <c r="AYY152" s="60"/>
      <c r="AYZ152" s="60"/>
      <c r="AZA152" s="60"/>
      <c r="AZB152" s="60"/>
      <c r="AZC152" s="60"/>
      <c r="AZD152" s="60"/>
      <c r="AZE152" s="60"/>
      <c r="AZF152" s="60"/>
      <c r="AZG152" s="60"/>
      <c r="AZH152" s="60"/>
      <c r="AZI152" s="60"/>
      <c r="AZJ152" s="60"/>
      <c r="AZK152" s="60"/>
      <c r="AZL152" s="60"/>
      <c r="AZM152" s="60"/>
      <c r="AZN152" s="60"/>
      <c r="AZO152" s="60"/>
      <c r="AZP152" s="60"/>
      <c r="AZQ152" s="60"/>
      <c r="AZR152" s="60"/>
      <c r="AZS152" s="60"/>
      <c r="AZT152" s="60"/>
      <c r="AZU152" s="60"/>
      <c r="AZV152" s="60"/>
      <c r="AZW152" s="60"/>
      <c r="AZX152" s="60"/>
      <c r="AZY152" s="60"/>
      <c r="AZZ152" s="60"/>
      <c r="BAA152" s="60"/>
      <c r="BAB152" s="60"/>
      <c r="BAC152" s="60"/>
      <c r="BAD152" s="60"/>
      <c r="BAE152" s="60"/>
      <c r="BAF152" s="60"/>
      <c r="BAG152" s="60"/>
      <c r="BAH152" s="60"/>
      <c r="BAI152" s="60"/>
      <c r="BAJ152" s="60"/>
      <c r="BAK152" s="60"/>
      <c r="BAL152" s="60"/>
      <c r="BAM152" s="60"/>
      <c r="BAN152" s="60"/>
      <c r="BAO152" s="60"/>
      <c r="BAP152" s="60"/>
      <c r="BAQ152" s="60"/>
      <c r="BAR152" s="60"/>
      <c r="BAS152" s="60"/>
      <c r="BAT152" s="60"/>
      <c r="BAU152" s="60"/>
      <c r="BAV152" s="60"/>
      <c r="BAW152" s="60"/>
      <c r="BAX152" s="60"/>
      <c r="BAY152" s="60"/>
      <c r="BAZ152" s="60"/>
      <c r="BBA152" s="60"/>
      <c r="BBB152" s="60"/>
      <c r="BBC152" s="60"/>
      <c r="BBD152" s="60"/>
      <c r="BBE152" s="60"/>
      <c r="BBF152" s="60"/>
      <c r="BBG152" s="60"/>
      <c r="BBH152" s="60"/>
      <c r="BBI152" s="60"/>
      <c r="BBJ152" s="60"/>
      <c r="BBK152" s="60"/>
      <c r="BBL152" s="60"/>
      <c r="BBM152" s="60"/>
      <c r="BBN152" s="60"/>
      <c r="BBO152" s="60"/>
      <c r="BBP152" s="60"/>
      <c r="BBQ152" s="60"/>
      <c r="BBR152" s="60"/>
      <c r="BBS152" s="60"/>
      <c r="BBT152" s="60"/>
      <c r="BBU152" s="60"/>
      <c r="BBV152" s="60"/>
      <c r="BBW152" s="60"/>
      <c r="BBX152" s="60"/>
      <c r="BBY152" s="60"/>
      <c r="BBZ152" s="60"/>
      <c r="BCA152" s="60"/>
      <c r="BCB152" s="60"/>
      <c r="BCC152" s="60"/>
      <c r="BCD152" s="60"/>
      <c r="BCE152" s="60"/>
      <c r="BCF152" s="60"/>
      <c r="BCG152" s="60"/>
      <c r="BCH152" s="60"/>
      <c r="BCI152" s="60"/>
      <c r="BCJ152" s="60"/>
      <c r="BCK152" s="60"/>
      <c r="BCL152" s="60"/>
      <c r="BCM152" s="60"/>
      <c r="BCN152" s="60"/>
      <c r="BCO152" s="60"/>
      <c r="BCP152" s="60"/>
      <c r="BCQ152" s="60"/>
      <c r="BCR152" s="60"/>
      <c r="BCS152" s="60"/>
      <c r="BCT152" s="60"/>
      <c r="BCU152" s="60"/>
      <c r="BCV152" s="60"/>
      <c r="BCW152" s="60"/>
      <c r="BCX152" s="60"/>
      <c r="BCY152" s="60"/>
      <c r="BCZ152" s="60"/>
      <c r="BDA152" s="60"/>
      <c r="BDB152" s="60"/>
      <c r="BDC152" s="60"/>
      <c r="BDD152" s="60"/>
      <c r="BDE152" s="60"/>
      <c r="BDF152" s="60"/>
      <c r="BDG152" s="60"/>
      <c r="BDH152" s="60"/>
      <c r="BDI152" s="60"/>
      <c r="BDJ152" s="60"/>
      <c r="BDK152" s="60"/>
      <c r="BDL152" s="60"/>
      <c r="BDM152" s="60"/>
      <c r="BDN152" s="60"/>
      <c r="BDO152" s="60"/>
      <c r="BDP152" s="60"/>
      <c r="BDQ152" s="60"/>
      <c r="BDR152" s="60"/>
      <c r="BDS152" s="60"/>
      <c r="BDT152" s="60"/>
      <c r="BDU152" s="60"/>
      <c r="BDV152" s="60"/>
      <c r="BDW152" s="60"/>
      <c r="BDX152" s="60"/>
      <c r="BDY152" s="60"/>
      <c r="BDZ152" s="60"/>
      <c r="BEA152" s="60"/>
      <c r="BEB152" s="60"/>
      <c r="BEC152" s="60"/>
      <c r="BED152" s="60"/>
      <c r="BEE152" s="60"/>
      <c r="BEF152" s="60"/>
      <c r="BEG152" s="60"/>
      <c r="BEH152" s="60"/>
      <c r="BEI152" s="60"/>
      <c r="BEJ152" s="60"/>
      <c r="BEK152" s="60"/>
      <c r="BEL152" s="60"/>
      <c r="BEM152" s="60"/>
      <c r="BEN152" s="60"/>
      <c r="BEO152" s="60"/>
      <c r="BEP152" s="60"/>
      <c r="BEQ152" s="60"/>
      <c r="BER152" s="60"/>
      <c r="BES152" s="60"/>
      <c r="BET152" s="60"/>
      <c r="BEU152" s="60"/>
      <c r="BEV152" s="60"/>
      <c r="BEW152" s="60"/>
      <c r="BEX152" s="60"/>
      <c r="BEY152" s="60"/>
      <c r="BEZ152" s="60"/>
      <c r="BFA152" s="60"/>
      <c r="BFB152" s="60"/>
      <c r="BFC152" s="60"/>
      <c r="BFD152" s="60"/>
      <c r="BFE152" s="60"/>
      <c r="BFF152" s="60"/>
      <c r="BFG152" s="60"/>
      <c r="BFH152" s="60"/>
      <c r="BFI152" s="60"/>
      <c r="BFJ152" s="60"/>
      <c r="BFK152" s="60"/>
      <c r="BFL152" s="60"/>
      <c r="BFM152" s="60"/>
      <c r="BFN152" s="60"/>
      <c r="BFO152" s="60"/>
      <c r="BFP152" s="60"/>
      <c r="BFQ152" s="60"/>
      <c r="BFR152" s="60"/>
      <c r="BFS152" s="60"/>
      <c r="BFT152" s="60"/>
      <c r="BFU152" s="60"/>
      <c r="BFV152" s="60"/>
      <c r="BFW152" s="60"/>
      <c r="BFX152" s="60"/>
      <c r="BFY152" s="60"/>
      <c r="BFZ152" s="60"/>
      <c r="BGA152" s="60"/>
      <c r="BGB152" s="60"/>
      <c r="BGC152" s="60"/>
      <c r="BGD152" s="60"/>
      <c r="BGE152" s="60"/>
      <c r="BGF152" s="60"/>
      <c r="BGG152" s="60"/>
      <c r="BGH152" s="60"/>
      <c r="BGI152" s="60"/>
      <c r="BGJ152" s="60"/>
      <c r="BGK152" s="60"/>
      <c r="BGL152" s="60"/>
      <c r="BGM152" s="60"/>
      <c r="BGN152" s="60"/>
      <c r="BGO152" s="60"/>
      <c r="BGP152" s="60"/>
      <c r="BGQ152" s="60"/>
      <c r="BGR152" s="60"/>
      <c r="BGS152" s="60"/>
      <c r="BGT152" s="60"/>
      <c r="BGU152" s="60"/>
      <c r="BGV152" s="60"/>
      <c r="BGW152" s="60"/>
      <c r="BGX152" s="60"/>
      <c r="BGY152" s="60"/>
      <c r="BGZ152" s="60"/>
      <c r="BHA152" s="60"/>
      <c r="BHB152" s="60"/>
      <c r="BHC152" s="60"/>
      <c r="BHD152" s="60"/>
      <c r="BHE152" s="60"/>
      <c r="BHF152" s="60"/>
      <c r="BHG152" s="60"/>
      <c r="BHH152" s="60"/>
      <c r="BHI152" s="60"/>
      <c r="BHJ152" s="60"/>
      <c r="BHK152" s="60"/>
      <c r="BHL152" s="60"/>
      <c r="BHM152" s="60"/>
      <c r="BHN152" s="60"/>
      <c r="BHO152" s="60"/>
      <c r="BHP152" s="60"/>
      <c r="BHQ152" s="60"/>
      <c r="BHR152" s="60"/>
      <c r="BHS152" s="60"/>
      <c r="BHT152" s="60"/>
      <c r="BHU152" s="60"/>
      <c r="BHV152" s="60"/>
      <c r="BHW152" s="60"/>
      <c r="BHX152" s="60"/>
      <c r="BHY152" s="60"/>
      <c r="BHZ152" s="60"/>
      <c r="BIA152" s="60"/>
      <c r="BIB152" s="60"/>
      <c r="BIC152" s="60"/>
      <c r="BID152" s="60"/>
      <c r="BIE152" s="60"/>
      <c r="BIF152" s="60"/>
      <c r="BIG152" s="60"/>
      <c r="BIH152" s="60"/>
      <c r="BII152" s="60"/>
      <c r="BIJ152" s="60"/>
      <c r="BIK152" s="60"/>
      <c r="BIL152" s="60"/>
      <c r="BIM152" s="60"/>
      <c r="BIN152" s="60"/>
      <c r="BIO152" s="60"/>
      <c r="BIP152" s="60"/>
      <c r="BIQ152" s="60"/>
      <c r="BIR152" s="60"/>
      <c r="BIS152" s="60"/>
      <c r="BIT152" s="60"/>
      <c r="BIU152" s="60"/>
      <c r="BIV152" s="60"/>
      <c r="BIW152" s="60"/>
      <c r="BIX152" s="60"/>
      <c r="BIY152" s="60"/>
      <c r="BIZ152" s="60"/>
      <c r="BJA152" s="60"/>
      <c r="BJB152" s="60"/>
      <c r="BJC152" s="60"/>
      <c r="BJD152" s="60"/>
      <c r="BJE152" s="60"/>
      <c r="BJF152" s="60"/>
      <c r="BJG152" s="60"/>
      <c r="BJH152" s="60"/>
      <c r="BJI152" s="60"/>
      <c r="BJJ152" s="60"/>
      <c r="BJK152" s="60"/>
      <c r="BJL152" s="60"/>
      <c r="BJM152" s="60"/>
      <c r="BJN152" s="60"/>
      <c r="BJO152" s="60"/>
      <c r="BJP152" s="60"/>
      <c r="BJQ152" s="60"/>
      <c r="BJR152" s="60"/>
      <c r="BJS152" s="60"/>
      <c r="BJT152" s="60"/>
      <c r="BJU152" s="60"/>
      <c r="BJV152" s="60"/>
      <c r="BJW152" s="60"/>
      <c r="BJX152" s="60"/>
      <c r="BJY152" s="60"/>
      <c r="BJZ152" s="60"/>
      <c r="BKA152" s="60"/>
      <c r="BKB152" s="60"/>
      <c r="BKC152" s="60"/>
      <c r="BKD152" s="60"/>
      <c r="BKE152" s="60"/>
      <c r="BKF152" s="60"/>
      <c r="BKG152" s="60"/>
      <c r="BKH152" s="60"/>
      <c r="BKI152" s="60"/>
      <c r="BKJ152" s="60"/>
      <c r="BKK152" s="60"/>
      <c r="BKL152" s="60"/>
      <c r="BKM152" s="60"/>
      <c r="BKN152" s="60"/>
      <c r="BKO152" s="60"/>
      <c r="BKP152" s="60"/>
      <c r="BKQ152" s="60"/>
      <c r="BKR152" s="60"/>
      <c r="BKS152" s="60"/>
      <c r="BKT152" s="60"/>
      <c r="BKU152" s="60"/>
      <c r="BKV152" s="60"/>
      <c r="BKW152" s="60"/>
      <c r="BKX152" s="60"/>
      <c r="BKY152" s="60"/>
      <c r="BKZ152" s="60"/>
      <c r="BLA152" s="60"/>
      <c r="BLB152" s="60"/>
      <c r="BLC152" s="60"/>
      <c r="BLD152" s="60"/>
      <c r="BLE152" s="60"/>
      <c r="BLF152" s="60"/>
      <c r="BLG152" s="60"/>
      <c r="BLH152" s="60"/>
      <c r="BLI152" s="60"/>
      <c r="BLJ152" s="60"/>
      <c r="BLK152" s="60"/>
      <c r="BLL152" s="60"/>
      <c r="BLM152" s="60"/>
      <c r="BLN152" s="60"/>
      <c r="BLO152" s="60"/>
      <c r="BLP152" s="60"/>
      <c r="BLQ152" s="60"/>
      <c r="BLR152" s="60"/>
      <c r="BLS152" s="60"/>
      <c r="BLT152" s="60"/>
      <c r="BLU152" s="60"/>
      <c r="BLV152" s="60"/>
      <c r="BLW152" s="60"/>
      <c r="BLX152" s="60"/>
      <c r="BLY152" s="60"/>
      <c r="BLZ152" s="60"/>
      <c r="BMA152" s="60"/>
      <c r="BMB152" s="60"/>
      <c r="BMC152" s="60"/>
      <c r="BMD152" s="60"/>
      <c r="BME152" s="60"/>
      <c r="BMF152" s="60"/>
      <c r="BMG152" s="60"/>
      <c r="BMH152" s="60"/>
      <c r="BMI152" s="60"/>
      <c r="BMJ152" s="60"/>
      <c r="BMK152" s="60"/>
      <c r="BML152" s="60"/>
      <c r="BMM152" s="60"/>
      <c r="BMN152" s="60"/>
      <c r="BMO152" s="60"/>
      <c r="BMP152" s="60"/>
      <c r="BMQ152" s="60"/>
      <c r="BMR152" s="60"/>
      <c r="BMS152" s="60"/>
      <c r="BMT152" s="60"/>
      <c r="BMU152" s="60"/>
      <c r="BMV152" s="60"/>
      <c r="BMW152" s="60"/>
      <c r="BMX152" s="60"/>
      <c r="BMY152" s="60"/>
      <c r="BMZ152" s="60"/>
      <c r="BNA152" s="60"/>
      <c r="BNB152" s="60"/>
      <c r="BNC152" s="60"/>
      <c r="BND152" s="60"/>
      <c r="BNE152" s="60"/>
      <c r="BNF152" s="60"/>
      <c r="BNG152" s="60"/>
      <c r="BNH152" s="60"/>
      <c r="BNI152" s="60"/>
      <c r="BNJ152" s="60"/>
      <c r="BNK152" s="60"/>
      <c r="BNL152" s="60"/>
      <c r="BNM152" s="60"/>
      <c r="BNN152" s="60"/>
      <c r="BNO152" s="60"/>
      <c r="BNP152" s="60"/>
      <c r="BNQ152" s="60"/>
      <c r="BNR152" s="60"/>
      <c r="BNS152" s="60"/>
      <c r="BNT152" s="60"/>
      <c r="BNU152" s="60"/>
      <c r="BNV152" s="60"/>
      <c r="BNW152" s="60"/>
      <c r="BNX152" s="60"/>
      <c r="BNY152" s="60"/>
      <c r="BNZ152" s="60"/>
      <c r="BOA152" s="60"/>
      <c r="BOB152" s="60"/>
      <c r="BOC152" s="60"/>
      <c r="BOD152" s="60"/>
      <c r="BOE152" s="60"/>
      <c r="BOF152" s="60"/>
      <c r="BOG152" s="60"/>
      <c r="BOH152" s="60"/>
      <c r="BOI152" s="60"/>
      <c r="BOJ152" s="60"/>
      <c r="BOK152" s="60"/>
      <c r="BOL152" s="60"/>
      <c r="BOM152" s="60"/>
      <c r="BON152" s="60"/>
      <c r="BOO152" s="60"/>
      <c r="BOP152" s="60"/>
      <c r="BOQ152" s="60"/>
      <c r="BOR152" s="60"/>
      <c r="BOS152" s="60"/>
      <c r="BOT152" s="60"/>
      <c r="BOU152" s="60"/>
      <c r="BOV152" s="60"/>
      <c r="BOW152" s="60"/>
      <c r="BOX152" s="60"/>
      <c r="BOY152" s="60"/>
      <c r="BOZ152" s="60"/>
      <c r="BPA152" s="60"/>
      <c r="BPB152" s="60"/>
      <c r="BPC152" s="60"/>
      <c r="BPD152" s="60"/>
      <c r="BPE152" s="60"/>
      <c r="BPF152" s="60"/>
      <c r="BPG152" s="60"/>
      <c r="BPH152" s="60"/>
      <c r="BPI152" s="60"/>
      <c r="BPJ152" s="60"/>
      <c r="BPK152" s="60"/>
      <c r="BPL152" s="60"/>
      <c r="BPM152" s="60"/>
      <c r="BPN152" s="60"/>
      <c r="BPO152" s="60"/>
      <c r="BPP152" s="60"/>
      <c r="BPQ152" s="60"/>
      <c r="BPR152" s="60"/>
      <c r="BPS152" s="60"/>
      <c r="BPT152" s="60"/>
      <c r="BPU152" s="60"/>
      <c r="BPV152" s="60"/>
      <c r="BPW152" s="60"/>
      <c r="BPX152" s="60"/>
      <c r="BPY152" s="60"/>
      <c r="BPZ152" s="60"/>
      <c r="BQA152" s="60"/>
      <c r="BQB152" s="60"/>
      <c r="BQC152" s="60"/>
      <c r="BQD152" s="60"/>
      <c r="BQE152" s="60"/>
      <c r="BQF152" s="60"/>
      <c r="BQG152" s="60"/>
      <c r="BQH152" s="60"/>
      <c r="BQI152" s="60"/>
      <c r="BQJ152" s="60"/>
      <c r="BQK152" s="60"/>
      <c r="BQL152" s="60"/>
      <c r="BQM152" s="60"/>
      <c r="BQN152" s="60"/>
      <c r="BQO152" s="60"/>
      <c r="BQP152" s="60"/>
      <c r="BQQ152" s="60"/>
      <c r="BQR152" s="60"/>
      <c r="BQS152" s="60"/>
      <c r="BQT152" s="60"/>
      <c r="BQU152" s="60"/>
      <c r="BQV152" s="60"/>
      <c r="BQW152" s="60"/>
      <c r="BQX152" s="60"/>
      <c r="BQY152" s="60"/>
      <c r="BQZ152" s="60"/>
      <c r="BRA152" s="60"/>
      <c r="BRB152" s="60"/>
      <c r="BRC152" s="60"/>
      <c r="BRD152" s="60"/>
      <c r="BRE152" s="60"/>
      <c r="BRF152" s="60"/>
      <c r="BRG152" s="60"/>
      <c r="BRH152" s="60"/>
      <c r="BRI152" s="60"/>
      <c r="BRJ152" s="60"/>
      <c r="BRK152" s="60"/>
      <c r="BRL152" s="60"/>
      <c r="BRM152" s="60"/>
      <c r="BRN152" s="60"/>
      <c r="BRO152" s="60"/>
      <c r="BRP152" s="60"/>
      <c r="BRQ152" s="60"/>
      <c r="BRR152" s="60"/>
      <c r="BRS152" s="60"/>
      <c r="BRT152" s="60"/>
      <c r="BRU152" s="60"/>
      <c r="BRV152" s="60"/>
      <c r="BRW152" s="60"/>
      <c r="BRX152" s="60"/>
      <c r="BRY152" s="60"/>
      <c r="BRZ152" s="60"/>
      <c r="BSA152" s="60"/>
      <c r="BSB152" s="60"/>
      <c r="BSC152" s="60"/>
      <c r="BSD152" s="60"/>
      <c r="BSE152" s="60"/>
      <c r="BSF152" s="60"/>
      <c r="BSG152" s="60"/>
      <c r="BSH152" s="60"/>
      <c r="BSI152" s="60"/>
      <c r="BSJ152" s="60"/>
      <c r="BSK152" s="60"/>
      <c r="BSL152" s="60"/>
      <c r="BSM152" s="60"/>
      <c r="BSN152" s="60"/>
      <c r="BSO152" s="60"/>
      <c r="BSP152" s="60"/>
      <c r="BSQ152" s="60"/>
      <c r="BSR152" s="60"/>
      <c r="BSS152" s="60"/>
      <c r="BST152" s="60"/>
      <c r="BSU152" s="60"/>
      <c r="BSV152" s="60"/>
      <c r="BSW152" s="60"/>
      <c r="BSX152" s="60"/>
      <c r="BSY152" s="60"/>
      <c r="BSZ152" s="60"/>
      <c r="BTA152" s="60"/>
      <c r="BTB152" s="60"/>
      <c r="BTC152" s="60"/>
      <c r="BTD152" s="60"/>
      <c r="BTE152" s="60"/>
      <c r="BTF152" s="60"/>
      <c r="BTG152" s="60"/>
      <c r="BTH152" s="60"/>
      <c r="BTI152" s="60"/>
      <c r="BTJ152" s="60"/>
      <c r="BTK152" s="60"/>
      <c r="BTL152" s="60"/>
      <c r="BTM152" s="60"/>
      <c r="BTN152" s="60"/>
      <c r="BTO152" s="60"/>
      <c r="BTP152" s="60"/>
      <c r="BTQ152" s="60"/>
      <c r="BTR152" s="60"/>
      <c r="BTS152" s="60"/>
      <c r="BTT152" s="60"/>
      <c r="BTU152" s="60"/>
      <c r="BTV152" s="60"/>
      <c r="BTW152" s="60"/>
      <c r="BTX152" s="60"/>
      <c r="BTY152" s="60"/>
      <c r="BTZ152" s="60"/>
      <c r="BUA152" s="60"/>
      <c r="BUB152" s="60"/>
      <c r="BUC152" s="60"/>
      <c r="BUD152" s="60"/>
      <c r="BUE152" s="60"/>
      <c r="BUF152" s="60"/>
      <c r="BUG152" s="60"/>
      <c r="BUH152" s="60"/>
      <c r="BUI152" s="60"/>
      <c r="BUJ152" s="60"/>
      <c r="BUK152" s="60"/>
      <c r="BUL152" s="60"/>
      <c r="BUM152" s="60"/>
      <c r="BUN152" s="60"/>
      <c r="BUO152" s="60"/>
      <c r="BUP152" s="60"/>
      <c r="BUQ152" s="60"/>
      <c r="BUR152" s="60"/>
      <c r="BUS152" s="60"/>
      <c r="BUT152" s="60"/>
      <c r="BUU152" s="60"/>
      <c r="BUV152" s="60"/>
      <c r="BUW152" s="60"/>
      <c r="BUX152" s="60"/>
      <c r="BUY152" s="60"/>
      <c r="BUZ152" s="60"/>
      <c r="BVA152" s="60"/>
      <c r="BVB152" s="60"/>
      <c r="BVC152" s="60"/>
      <c r="BVD152" s="60"/>
      <c r="BVE152" s="60"/>
      <c r="BVF152" s="60"/>
      <c r="BVG152" s="60"/>
      <c r="BVH152" s="60"/>
      <c r="BVI152" s="60"/>
      <c r="BVJ152" s="60"/>
      <c r="BVK152" s="60"/>
      <c r="BVL152" s="60"/>
      <c r="BVM152" s="60"/>
      <c r="BVN152" s="60"/>
      <c r="BVO152" s="60"/>
      <c r="BVP152" s="60"/>
      <c r="BVQ152" s="60"/>
      <c r="BVR152" s="60"/>
      <c r="BVS152" s="60"/>
      <c r="BVT152" s="60"/>
      <c r="BVU152" s="60"/>
      <c r="BVV152" s="60"/>
      <c r="BVW152" s="60"/>
      <c r="BVX152" s="60"/>
      <c r="BVY152" s="60"/>
      <c r="BVZ152" s="60"/>
      <c r="BWA152" s="60"/>
      <c r="BWB152" s="60"/>
      <c r="BWC152" s="60"/>
      <c r="BWD152" s="60"/>
      <c r="BWE152" s="60"/>
      <c r="BWF152" s="60"/>
      <c r="BWG152" s="60"/>
      <c r="BWH152" s="60"/>
      <c r="BWI152" s="60"/>
      <c r="BWJ152" s="60"/>
      <c r="BWK152" s="60"/>
      <c r="BWL152" s="60"/>
      <c r="BWM152" s="60"/>
      <c r="BWN152" s="60"/>
      <c r="BWO152" s="60"/>
      <c r="BWP152" s="60"/>
      <c r="BWQ152" s="60"/>
      <c r="BWR152" s="60"/>
      <c r="BWS152" s="60"/>
      <c r="BWT152" s="60"/>
      <c r="BWU152" s="60"/>
      <c r="BWV152" s="60"/>
      <c r="BWW152" s="60"/>
      <c r="BWX152" s="60"/>
      <c r="BWY152" s="60"/>
      <c r="BWZ152" s="60"/>
      <c r="BXA152" s="60"/>
      <c r="BXB152" s="60"/>
      <c r="BXC152" s="60"/>
      <c r="BXD152" s="60"/>
      <c r="BXE152" s="60"/>
      <c r="BXF152" s="60"/>
      <c r="BXG152" s="60"/>
      <c r="BXH152" s="60"/>
      <c r="BXI152" s="60"/>
      <c r="BXJ152" s="60"/>
      <c r="BXK152" s="60"/>
      <c r="BXL152" s="60"/>
      <c r="BXM152" s="60"/>
      <c r="BXN152" s="60"/>
      <c r="BXO152" s="60"/>
      <c r="BXP152" s="60"/>
      <c r="BXQ152" s="60"/>
      <c r="BXR152" s="60"/>
      <c r="BXS152" s="60"/>
      <c r="BXT152" s="60"/>
      <c r="BXU152" s="60"/>
      <c r="BXV152" s="60"/>
      <c r="BXW152" s="60"/>
      <c r="BXX152" s="60"/>
      <c r="BXY152" s="60"/>
      <c r="BXZ152" s="60"/>
      <c r="BYA152" s="60"/>
      <c r="BYB152" s="60"/>
      <c r="BYC152" s="60"/>
      <c r="BYD152" s="60"/>
      <c r="BYE152" s="60"/>
      <c r="BYF152" s="60"/>
      <c r="BYG152" s="60"/>
      <c r="BYH152" s="60"/>
      <c r="BYI152" s="60"/>
      <c r="BYJ152" s="60"/>
      <c r="BYK152" s="60"/>
      <c r="BYL152" s="60"/>
      <c r="BYM152" s="60"/>
      <c r="BYN152" s="60"/>
      <c r="BYO152" s="60"/>
      <c r="BYP152" s="60"/>
      <c r="BYQ152" s="60"/>
      <c r="BYR152" s="60"/>
      <c r="BYS152" s="60"/>
      <c r="BYT152" s="60"/>
      <c r="BYU152" s="60"/>
      <c r="BYV152" s="60"/>
      <c r="BYW152" s="60"/>
      <c r="BYX152" s="60"/>
      <c r="BYY152" s="60"/>
      <c r="BYZ152" s="60"/>
      <c r="BZA152" s="60"/>
      <c r="BZB152" s="60"/>
      <c r="BZC152" s="60"/>
      <c r="BZD152" s="60"/>
      <c r="BZE152" s="60"/>
      <c r="BZF152" s="60"/>
      <c r="BZG152" s="60"/>
      <c r="BZH152" s="60"/>
      <c r="BZI152" s="60"/>
      <c r="BZJ152" s="60"/>
      <c r="BZK152" s="60"/>
      <c r="BZL152" s="60"/>
      <c r="BZM152" s="60"/>
      <c r="BZN152" s="60"/>
      <c r="BZO152" s="60"/>
      <c r="BZP152" s="60"/>
      <c r="BZQ152" s="60"/>
      <c r="BZR152" s="60"/>
      <c r="BZS152" s="60"/>
      <c r="BZT152" s="60"/>
      <c r="BZU152" s="60"/>
      <c r="BZV152" s="60"/>
      <c r="BZW152" s="60"/>
      <c r="BZX152" s="60"/>
      <c r="BZY152" s="60"/>
      <c r="BZZ152" s="60"/>
      <c r="CAA152" s="60"/>
      <c r="CAB152" s="60"/>
      <c r="CAC152" s="60"/>
      <c r="CAD152" s="60"/>
      <c r="CAE152" s="60"/>
      <c r="CAF152" s="60"/>
      <c r="CAG152" s="60"/>
      <c r="CAH152" s="60"/>
      <c r="CAI152" s="60"/>
      <c r="CAJ152" s="60"/>
      <c r="CAK152" s="60"/>
      <c r="CAL152" s="60"/>
      <c r="CAM152" s="60"/>
      <c r="CAN152" s="60"/>
      <c r="CAO152" s="60"/>
      <c r="CAP152" s="60"/>
      <c r="CAQ152" s="60"/>
      <c r="CAR152" s="60"/>
      <c r="CAS152" s="60"/>
      <c r="CAT152" s="60"/>
      <c r="CAU152" s="60"/>
      <c r="CAV152" s="60"/>
      <c r="CAW152" s="60"/>
      <c r="CAX152" s="60"/>
      <c r="CAY152" s="60"/>
      <c r="CAZ152" s="60"/>
      <c r="CBA152" s="60"/>
      <c r="CBB152" s="60"/>
      <c r="CBC152" s="60"/>
      <c r="CBD152" s="60"/>
      <c r="CBE152" s="60"/>
      <c r="CBF152" s="60"/>
      <c r="CBG152" s="60"/>
      <c r="CBH152" s="60"/>
      <c r="CBI152" s="60"/>
      <c r="CBJ152" s="60"/>
      <c r="CBK152" s="60"/>
      <c r="CBL152" s="60"/>
      <c r="CBM152" s="60"/>
      <c r="CBN152" s="60"/>
      <c r="CBO152" s="60"/>
      <c r="CBP152" s="60"/>
      <c r="CBQ152" s="60"/>
      <c r="CBR152" s="60"/>
      <c r="CBS152" s="60"/>
      <c r="CBT152" s="60"/>
      <c r="CBU152" s="60"/>
      <c r="CBV152" s="60"/>
      <c r="CBW152" s="60"/>
      <c r="CBX152" s="60"/>
      <c r="CBY152" s="60"/>
      <c r="CBZ152" s="60"/>
      <c r="CCA152" s="60"/>
      <c r="CCB152" s="60"/>
      <c r="CCC152" s="60"/>
      <c r="CCD152" s="60"/>
      <c r="CCE152" s="60"/>
      <c r="CCF152" s="60"/>
      <c r="CCG152" s="60"/>
      <c r="CCH152" s="60"/>
      <c r="CCI152" s="60"/>
      <c r="CCJ152" s="60"/>
      <c r="CCK152" s="60"/>
      <c r="CCL152" s="60"/>
      <c r="CCM152" s="60"/>
      <c r="CCN152" s="60"/>
      <c r="CCO152" s="60"/>
      <c r="CCP152" s="60"/>
      <c r="CCQ152" s="60"/>
      <c r="CCR152" s="60"/>
      <c r="CCS152" s="60"/>
      <c r="CCT152" s="60"/>
      <c r="CCU152" s="60"/>
      <c r="CCV152" s="60"/>
      <c r="CCW152" s="60"/>
      <c r="CCX152" s="60"/>
      <c r="CCY152" s="60"/>
      <c r="CCZ152" s="60"/>
      <c r="CDA152" s="60"/>
      <c r="CDB152" s="60"/>
      <c r="CDC152" s="60"/>
      <c r="CDD152" s="60"/>
      <c r="CDE152" s="60"/>
      <c r="CDF152" s="60"/>
      <c r="CDG152" s="60"/>
      <c r="CDH152" s="60"/>
      <c r="CDI152" s="60"/>
      <c r="CDJ152" s="60"/>
      <c r="CDK152" s="60"/>
      <c r="CDL152" s="60"/>
      <c r="CDM152" s="60"/>
      <c r="CDN152" s="60"/>
      <c r="CDO152" s="60"/>
      <c r="CDP152" s="60"/>
      <c r="CDQ152" s="60"/>
      <c r="CDR152" s="60"/>
      <c r="CDS152" s="60"/>
      <c r="CDT152" s="60"/>
      <c r="CDU152" s="60"/>
      <c r="CDV152" s="60"/>
      <c r="CDW152" s="60"/>
      <c r="CDX152" s="60"/>
      <c r="CDY152" s="60"/>
      <c r="CDZ152" s="60"/>
      <c r="CEA152" s="60"/>
      <c r="CEB152" s="60"/>
      <c r="CEC152" s="60"/>
      <c r="CED152" s="60"/>
      <c r="CEE152" s="60"/>
      <c r="CEF152" s="60"/>
      <c r="CEG152" s="60"/>
      <c r="CEH152" s="60"/>
      <c r="CEI152" s="60"/>
      <c r="CEJ152" s="60"/>
      <c r="CEK152" s="60"/>
      <c r="CEL152" s="60"/>
      <c r="CEM152" s="60"/>
      <c r="CEN152" s="60"/>
      <c r="CEO152" s="60"/>
      <c r="CEP152" s="60"/>
      <c r="CEQ152" s="60"/>
      <c r="CER152" s="60"/>
      <c r="CES152" s="60"/>
      <c r="CET152" s="60"/>
      <c r="CEU152" s="60"/>
      <c r="CEV152" s="60"/>
      <c r="CEW152" s="60"/>
      <c r="CEX152" s="60"/>
      <c r="CEY152" s="60"/>
      <c r="CEZ152" s="60"/>
      <c r="CFA152" s="60"/>
      <c r="CFB152" s="60"/>
      <c r="CFC152" s="60"/>
      <c r="CFD152" s="60"/>
      <c r="CFE152" s="60"/>
      <c r="CFF152" s="60"/>
      <c r="CFG152" s="60"/>
      <c r="CFH152" s="60"/>
      <c r="CFI152" s="60"/>
      <c r="CFJ152" s="60"/>
      <c r="CFK152" s="60"/>
      <c r="CFL152" s="60"/>
      <c r="CFM152" s="60"/>
      <c r="CFN152" s="60"/>
      <c r="CFO152" s="60"/>
      <c r="CFP152" s="60"/>
      <c r="CFQ152" s="60"/>
      <c r="CFR152" s="60"/>
      <c r="CFS152" s="60"/>
      <c r="CFT152" s="60"/>
      <c r="CFU152" s="60"/>
      <c r="CFV152" s="60"/>
      <c r="CFW152" s="60"/>
      <c r="CFX152" s="60"/>
      <c r="CFY152" s="60"/>
      <c r="CFZ152" s="60"/>
      <c r="CGA152" s="60"/>
      <c r="CGB152" s="60"/>
      <c r="CGC152" s="60"/>
      <c r="CGD152" s="60"/>
      <c r="CGE152" s="60"/>
      <c r="CGF152" s="60"/>
      <c r="CGG152" s="60"/>
      <c r="CGH152" s="60"/>
      <c r="CGI152" s="60"/>
      <c r="CGJ152" s="60"/>
      <c r="CGK152" s="60"/>
      <c r="CGL152" s="60"/>
      <c r="CGM152" s="60"/>
      <c r="CGN152" s="60"/>
      <c r="CGO152" s="60"/>
      <c r="CGP152" s="60"/>
      <c r="CGQ152" s="60"/>
      <c r="CGR152" s="60"/>
      <c r="CGS152" s="60"/>
      <c r="CGT152" s="60"/>
      <c r="CGU152" s="60"/>
      <c r="CGV152" s="60"/>
      <c r="CGW152" s="60"/>
      <c r="CGX152" s="60"/>
      <c r="CGY152" s="60"/>
      <c r="CGZ152" s="60"/>
      <c r="CHA152" s="60"/>
      <c r="CHB152" s="60"/>
      <c r="CHC152" s="60"/>
      <c r="CHD152" s="60"/>
      <c r="CHE152" s="60"/>
      <c r="CHF152" s="60"/>
      <c r="CHG152" s="60"/>
      <c r="CHH152" s="60"/>
      <c r="CHI152" s="60"/>
      <c r="CHJ152" s="60"/>
      <c r="CHK152" s="60"/>
      <c r="CHL152" s="60"/>
      <c r="CHM152" s="60"/>
      <c r="CHN152" s="60"/>
      <c r="CHO152" s="60"/>
      <c r="CHP152" s="60"/>
      <c r="CHQ152" s="60"/>
      <c r="CHR152" s="60"/>
      <c r="CHS152" s="60"/>
      <c r="CHT152" s="60"/>
      <c r="CHU152" s="60"/>
      <c r="CHV152" s="60"/>
      <c r="CHW152" s="60"/>
      <c r="CHX152" s="60"/>
      <c r="CHY152" s="60"/>
      <c r="CHZ152" s="60"/>
      <c r="CIA152" s="60"/>
      <c r="CIB152" s="60"/>
      <c r="CIC152" s="60"/>
      <c r="CID152" s="60"/>
      <c r="CIE152" s="60"/>
      <c r="CIF152" s="60"/>
      <c r="CIG152" s="60"/>
      <c r="CIH152" s="60"/>
      <c r="CII152" s="60"/>
      <c r="CIJ152" s="60"/>
      <c r="CIK152" s="60"/>
      <c r="CIL152" s="60"/>
      <c r="CIM152" s="60"/>
      <c r="CIN152" s="60"/>
      <c r="CIO152" s="60"/>
      <c r="CIP152" s="60"/>
      <c r="CIQ152" s="60"/>
      <c r="CIR152" s="60"/>
      <c r="CIS152" s="60"/>
      <c r="CIT152" s="60"/>
      <c r="CIU152" s="60"/>
      <c r="CIV152" s="60"/>
      <c r="CIW152" s="60"/>
      <c r="CIX152" s="60"/>
      <c r="CIY152" s="60"/>
      <c r="CIZ152" s="60"/>
      <c r="CJA152" s="60"/>
      <c r="CJB152" s="60"/>
      <c r="CJC152" s="60"/>
      <c r="CJD152" s="60"/>
      <c r="CJE152" s="60"/>
      <c r="CJF152" s="60"/>
      <c r="CJG152" s="60"/>
      <c r="CJH152" s="60"/>
      <c r="CJI152" s="60"/>
      <c r="CJJ152" s="60"/>
      <c r="CJK152" s="60"/>
      <c r="CJL152" s="60"/>
      <c r="CJM152" s="60"/>
      <c r="CJN152" s="60"/>
      <c r="CJO152" s="60"/>
      <c r="CJP152" s="60"/>
      <c r="CJQ152" s="60"/>
      <c r="CJR152" s="60"/>
      <c r="CJS152" s="60"/>
      <c r="CJT152" s="60"/>
      <c r="CJU152" s="60"/>
      <c r="CJV152" s="60"/>
      <c r="CJW152" s="60"/>
      <c r="CJX152" s="60"/>
      <c r="CJY152" s="60"/>
      <c r="CJZ152" s="60"/>
      <c r="CKA152" s="60"/>
      <c r="CKB152" s="60"/>
      <c r="CKC152" s="60"/>
      <c r="CKD152" s="60"/>
      <c r="CKE152" s="60"/>
      <c r="CKF152" s="60"/>
      <c r="CKG152" s="60"/>
      <c r="CKH152" s="60"/>
      <c r="CKI152" s="60"/>
      <c r="CKJ152" s="60"/>
      <c r="CKK152" s="60"/>
      <c r="CKL152" s="60"/>
      <c r="CKM152" s="60"/>
      <c r="CKN152" s="60"/>
      <c r="CKO152" s="60"/>
      <c r="CKP152" s="60"/>
      <c r="CKQ152" s="60"/>
      <c r="CKR152" s="60"/>
      <c r="CKS152" s="60"/>
      <c r="CKT152" s="60"/>
      <c r="CKU152" s="60"/>
      <c r="CKV152" s="60"/>
      <c r="CKW152" s="60"/>
      <c r="CKX152" s="60"/>
      <c r="CKY152" s="60"/>
      <c r="CKZ152" s="60"/>
      <c r="CLA152" s="60"/>
      <c r="CLB152" s="60"/>
      <c r="CLC152" s="60"/>
      <c r="CLD152" s="60"/>
      <c r="CLE152" s="60"/>
      <c r="CLF152" s="60"/>
      <c r="CLG152" s="60"/>
      <c r="CLH152" s="60"/>
      <c r="CLI152" s="60"/>
      <c r="CLJ152" s="60"/>
      <c r="CLK152" s="60"/>
      <c r="CLL152" s="60"/>
      <c r="CLM152" s="60"/>
      <c r="CLN152" s="60"/>
      <c r="CLO152" s="60"/>
      <c r="CLP152" s="60"/>
      <c r="CLQ152" s="60"/>
      <c r="CLR152" s="60"/>
      <c r="CLS152" s="60"/>
      <c r="CLT152" s="60"/>
      <c r="CLU152" s="60"/>
      <c r="CLV152" s="60"/>
      <c r="CLW152" s="60"/>
      <c r="CLX152" s="60"/>
      <c r="CLY152" s="60"/>
      <c r="CLZ152" s="60"/>
      <c r="CMA152" s="60"/>
      <c r="CMB152" s="60"/>
      <c r="CMC152" s="60"/>
      <c r="CMD152" s="60"/>
      <c r="CME152" s="60"/>
      <c r="CMF152" s="60"/>
      <c r="CMG152" s="60"/>
      <c r="CMH152" s="60"/>
      <c r="CMI152" s="60"/>
      <c r="CMJ152" s="60"/>
      <c r="CMK152" s="60"/>
      <c r="CML152" s="60"/>
      <c r="CMM152" s="60"/>
      <c r="CMN152" s="60"/>
      <c r="CMO152" s="60"/>
      <c r="CMP152" s="60"/>
      <c r="CMQ152" s="60"/>
      <c r="CMR152" s="60"/>
      <c r="CMS152" s="60"/>
      <c r="CMT152" s="60"/>
      <c r="CMU152" s="60"/>
      <c r="CMV152" s="60"/>
      <c r="CMW152" s="60"/>
      <c r="CMX152" s="60"/>
      <c r="CMY152" s="60"/>
      <c r="CMZ152" s="60"/>
      <c r="CNA152" s="60"/>
      <c r="CNB152" s="60"/>
      <c r="CNC152" s="60"/>
      <c r="CND152" s="60"/>
      <c r="CNE152" s="60"/>
      <c r="CNF152" s="60"/>
      <c r="CNG152" s="60"/>
      <c r="CNH152" s="60"/>
      <c r="CNI152" s="60"/>
      <c r="CNJ152" s="60"/>
      <c r="CNK152" s="60"/>
      <c r="CNL152" s="60"/>
      <c r="CNM152" s="60"/>
      <c r="CNN152" s="60"/>
      <c r="CNO152" s="60"/>
      <c r="CNP152" s="60"/>
      <c r="CNQ152" s="60"/>
      <c r="CNR152" s="60"/>
      <c r="CNS152" s="60"/>
      <c r="CNT152" s="60"/>
      <c r="CNU152" s="60"/>
      <c r="CNV152" s="60"/>
      <c r="CNW152" s="60"/>
      <c r="CNX152" s="60"/>
      <c r="CNY152" s="60"/>
      <c r="CNZ152" s="60"/>
      <c r="COA152" s="60"/>
      <c r="COB152" s="60"/>
      <c r="COC152" s="60"/>
      <c r="COD152" s="60"/>
      <c r="COE152" s="60"/>
      <c r="COF152" s="60"/>
      <c r="COG152" s="60"/>
      <c r="COH152" s="60"/>
      <c r="COI152" s="60"/>
      <c r="COJ152" s="60"/>
      <c r="COK152" s="60"/>
      <c r="COL152" s="60"/>
      <c r="COM152" s="60"/>
      <c r="CON152" s="60"/>
      <c r="COO152" s="60"/>
      <c r="COP152" s="60"/>
      <c r="COQ152" s="60"/>
      <c r="COR152" s="60"/>
      <c r="COS152" s="60"/>
      <c r="COT152" s="60"/>
      <c r="COU152" s="60"/>
      <c r="COV152" s="60"/>
      <c r="COW152" s="60"/>
      <c r="COX152" s="60"/>
      <c r="COY152" s="60"/>
      <c r="COZ152" s="60"/>
      <c r="CPA152" s="60"/>
      <c r="CPB152" s="60"/>
      <c r="CPC152" s="60"/>
      <c r="CPD152" s="60"/>
      <c r="CPE152" s="60"/>
      <c r="CPF152" s="60"/>
      <c r="CPG152" s="60"/>
      <c r="CPH152" s="60"/>
      <c r="CPI152" s="60"/>
      <c r="CPJ152" s="60"/>
      <c r="CPK152" s="60"/>
      <c r="CPL152" s="60"/>
      <c r="CPM152" s="60"/>
      <c r="CPN152" s="60"/>
      <c r="CPO152" s="60"/>
      <c r="CPP152" s="60"/>
      <c r="CPQ152" s="60"/>
      <c r="CPR152" s="60"/>
      <c r="CPS152" s="60"/>
      <c r="CPT152" s="60"/>
      <c r="CPU152" s="60"/>
      <c r="CPV152" s="60"/>
      <c r="CPW152" s="60"/>
      <c r="CPX152" s="60"/>
      <c r="CPY152" s="60"/>
      <c r="CPZ152" s="60"/>
      <c r="CQA152" s="60"/>
      <c r="CQB152" s="60"/>
      <c r="CQC152" s="60"/>
      <c r="CQD152" s="60"/>
      <c r="CQE152" s="60"/>
      <c r="CQF152" s="60"/>
      <c r="CQG152" s="60"/>
      <c r="CQH152" s="60"/>
      <c r="CQI152" s="60"/>
      <c r="CQJ152" s="60"/>
      <c r="CQK152" s="60"/>
      <c r="CQL152" s="60"/>
      <c r="CQM152" s="60"/>
      <c r="CQN152" s="60"/>
      <c r="CQO152" s="60"/>
      <c r="CQP152" s="60"/>
      <c r="CQQ152" s="60"/>
      <c r="CQR152" s="60"/>
      <c r="CQS152" s="60"/>
      <c r="CQT152" s="60"/>
      <c r="CQU152" s="60"/>
      <c r="CQV152" s="60"/>
      <c r="CQW152" s="60"/>
      <c r="CQX152" s="60"/>
      <c r="CQY152" s="60"/>
      <c r="CQZ152" s="60"/>
      <c r="CRA152" s="60"/>
      <c r="CRB152" s="60"/>
      <c r="CRC152" s="60"/>
      <c r="CRD152" s="60"/>
      <c r="CRE152" s="60"/>
      <c r="CRF152" s="60"/>
      <c r="CRG152" s="60"/>
      <c r="CRH152" s="60"/>
      <c r="CRI152" s="60"/>
      <c r="CRJ152" s="60"/>
      <c r="CRK152" s="60"/>
      <c r="CRL152" s="60"/>
      <c r="CRM152" s="60"/>
      <c r="CRN152" s="60"/>
      <c r="CRO152" s="60"/>
      <c r="CRP152" s="60"/>
      <c r="CRQ152" s="60"/>
      <c r="CRR152" s="60"/>
      <c r="CRS152" s="60"/>
      <c r="CRT152" s="60"/>
      <c r="CRU152" s="60"/>
      <c r="CRV152" s="60"/>
      <c r="CRW152" s="60"/>
      <c r="CRX152" s="60"/>
      <c r="CRY152" s="60"/>
      <c r="CRZ152" s="60"/>
      <c r="CSA152" s="60"/>
      <c r="CSB152" s="60"/>
      <c r="CSC152" s="60"/>
      <c r="CSD152" s="60"/>
      <c r="CSE152" s="60"/>
      <c r="CSF152" s="60"/>
      <c r="CSG152" s="60"/>
      <c r="CSH152" s="60"/>
      <c r="CSI152" s="60"/>
      <c r="CSJ152" s="60"/>
      <c r="CSK152" s="60"/>
      <c r="CSL152" s="60"/>
      <c r="CSM152" s="60"/>
      <c r="CSN152" s="60"/>
      <c r="CSO152" s="60"/>
      <c r="CSP152" s="60"/>
      <c r="CSQ152" s="60"/>
      <c r="CSR152" s="60"/>
      <c r="CSS152" s="60"/>
      <c r="CST152" s="60"/>
      <c r="CSU152" s="60"/>
      <c r="CSV152" s="60"/>
      <c r="CSW152" s="60"/>
      <c r="CSX152" s="60"/>
      <c r="CSY152" s="60"/>
      <c r="CSZ152" s="60"/>
      <c r="CTA152" s="60"/>
      <c r="CTB152" s="60"/>
      <c r="CTC152" s="60"/>
      <c r="CTD152" s="60"/>
      <c r="CTE152" s="60"/>
      <c r="CTF152" s="60"/>
      <c r="CTG152" s="60"/>
      <c r="CTH152" s="60"/>
      <c r="CTI152" s="60"/>
      <c r="CTJ152" s="60"/>
      <c r="CTK152" s="60"/>
      <c r="CTL152" s="60"/>
      <c r="CTM152" s="60"/>
      <c r="CTN152" s="60"/>
      <c r="CTO152" s="60"/>
      <c r="CTP152" s="60"/>
      <c r="CTQ152" s="60"/>
      <c r="CTR152" s="60"/>
      <c r="CTS152" s="60"/>
      <c r="CTT152" s="60"/>
      <c r="CTU152" s="60"/>
      <c r="CTV152" s="60"/>
      <c r="CTW152" s="60"/>
      <c r="CTX152" s="60"/>
      <c r="CTY152" s="60"/>
      <c r="CTZ152" s="60"/>
      <c r="CUA152" s="60"/>
      <c r="CUB152" s="60"/>
      <c r="CUC152" s="60"/>
      <c r="CUD152" s="60"/>
      <c r="CUE152" s="60"/>
      <c r="CUF152" s="60"/>
      <c r="CUG152" s="60"/>
      <c r="CUH152" s="60"/>
      <c r="CUI152" s="60"/>
      <c r="CUJ152" s="60"/>
      <c r="CUK152" s="60"/>
      <c r="CUL152" s="60"/>
      <c r="CUM152" s="60"/>
      <c r="CUN152" s="60"/>
      <c r="CUO152" s="60"/>
      <c r="CUP152" s="60"/>
      <c r="CUQ152" s="60"/>
      <c r="CUR152" s="60"/>
      <c r="CUS152" s="60"/>
      <c r="CUT152" s="60"/>
      <c r="CUU152" s="60"/>
      <c r="CUV152" s="60"/>
      <c r="CUW152" s="60"/>
      <c r="CUX152" s="60"/>
      <c r="CUY152" s="60"/>
      <c r="CUZ152" s="60"/>
      <c r="CVA152" s="60"/>
      <c r="CVB152" s="60"/>
      <c r="CVC152" s="60"/>
      <c r="CVD152" s="60"/>
      <c r="CVE152" s="60"/>
      <c r="CVF152" s="60"/>
      <c r="CVG152" s="60"/>
      <c r="CVH152" s="60"/>
      <c r="CVI152" s="60"/>
      <c r="CVJ152" s="60"/>
      <c r="CVK152" s="60"/>
      <c r="CVL152" s="60"/>
      <c r="CVM152" s="60"/>
      <c r="CVN152" s="60"/>
      <c r="CVO152" s="60"/>
      <c r="CVP152" s="60"/>
      <c r="CVQ152" s="60"/>
      <c r="CVR152" s="60"/>
      <c r="CVS152" s="60"/>
      <c r="CVT152" s="60"/>
      <c r="CVU152" s="60"/>
      <c r="CVV152" s="60"/>
      <c r="CVW152" s="60"/>
      <c r="CVX152" s="60"/>
      <c r="CVY152" s="60"/>
      <c r="CVZ152" s="60"/>
      <c r="CWA152" s="60"/>
      <c r="CWB152" s="60"/>
      <c r="CWC152" s="60"/>
      <c r="CWD152" s="60"/>
      <c r="CWE152" s="60"/>
      <c r="CWF152" s="60"/>
      <c r="CWG152" s="60"/>
      <c r="CWH152" s="60"/>
      <c r="CWI152" s="60"/>
      <c r="CWJ152" s="60"/>
      <c r="CWK152" s="60"/>
      <c r="CWL152" s="60"/>
      <c r="CWM152" s="60"/>
      <c r="CWN152" s="60"/>
      <c r="CWO152" s="60"/>
      <c r="CWP152" s="60"/>
      <c r="CWQ152" s="60"/>
      <c r="CWR152" s="60"/>
      <c r="CWS152" s="60"/>
      <c r="CWT152" s="60"/>
      <c r="CWU152" s="60"/>
      <c r="CWV152" s="60"/>
      <c r="CWW152" s="60"/>
      <c r="CWX152" s="60"/>
      <c r="CWY152" s="60"/>
      <c r="CWZ152" s="60"/>
      <c r="CXA152" s="60"/>
      <c r="CXB152" s="60"/>
      <c r="CXC152" s="60"/>
      <c r="CXD152" s="60"/>
      <c r="CXE152" s="60"/>
      <c r="CXF152" s="60"/>
      <c r="CXG152" s="60"/>
      <c r="CXH152" s="60"/>
      <c r="CXI152" s="60"/>
      <c r="CXJ152" s="60"/>
      <c r="CXK152" s="60"/>
      <c r="CXL152" s="60"/>
      <c r="CXM152" s="60"/>
      <c r="CXN152" s="60"/>
      <c r="CXO152" s="60"/>
      <c r="CXP152" s="60"/>
      <c r="CXQ152" s="60"/>
      <c r="CXR152" s="60"/>
      <c r="CXS152" s="60"/>
      <c r="CXT152" s="60"/>
      <c r="CXU152" s="60"/>
      <c r="CXV152" s="60"/>
      <c r="CXW152" s="60"/>
      <c r="CXX152" s="60"/>
      <c r="CXY152" s="60"/>
      <c r="CXZ152" s="60"/>
      <c r="CYA152" s="60"/>
      <c r="CYB152" s="60"/>
      <c r="CYC152" s="60"/>
      <c r="CYD152" s="60"/>
      <c r="CYE152" s="60"/>
      <c r="CYF152" s="60"/>
      <c r="CYG152" s="60"/>
      <c r="CYH152" s="60"/>
      <c r="CYI152" s="60"/>
      <c r="CYJ152" s="60"/>
      <c r="CYK152" s="60"/>
      <c r="CYL152" s="60"/>
      <c r="CYM152" s="60"/>
      <c r="CYN152" s="60"/>
      <c r="CYO152" s="60"/>
      <c r="CYP152" s="60"/>
      <c r="CYQ152" s="60"/>
      <c r="CYR152" s="60"/>
      <c r="CYS152" s="60"/>
      <c r="CYT152" s="60"/>
      <c r="CYU152" s="60"/>
      <c r="CYV152" s="60"/>
      <c r="CYW152" s="60"/>
      <c r="CYX152" s="60"/>
      <c r="CYY152" s="60"/>
      <c r="CYZ152" s="60"/>
      <c r="CZA152" s="60"/>
      <c r="CZB152" s="60"/>
      <c r="CZC152" s="60"/>
      <c r="CZD152" s="60"/>
      <c r="CZE152" s="60"/>
      <c r="CZF152" s="60"/>
      <c r="CZG152" s="60"/>
      <c r="CZH152" s="60"/>
      <c r="CZI152" s="60"/>
      <c r="CZJ152" s="60"/>
      <c r="CZK152" s="60"/>
      <c r="CZL152" s="60"/>
      <c r="CZM152" s="60"/>
      <c r="CZN152" s="60"/>
      <c r="CZO152" s="60"/>
      <c r="CZP152" s="60"/>
      <c r="CZQ152" s="60"/>
      <c r="CZR152" s="60"/>
      <c r="CZS152" s="60"/>
      <c r="CZT152" s="60"/>
      <c r="CZU152" s="60"/>
      <c r="CZV152" s="60"/>
      <c r="CZW152" s="60"/>
      <c r="CZX152" s="60"/>
      <c r="CZY152" s="60"/>
      <c r="CZZ152" s="60"/>
      <c r="DAA152" s="60"/>
      <c r="DAB152" s="60"/>
      <c r="DAC152" s="60"/>
      <c r="DAD152" s="60"/>
      <c r="DAE152" s="60"/>
      <c r="DAF152" s="60"/>
      <c r="DAG152" s="60"/>
      <c r="DAH152" s="60"/>
      <c r="DAI152" s="60"/>
      <c r="DAJ152" s="60"/>
      <c r="DAK152" s="60"/>
      <c r="DAL152" s="60"/>
      <c r="DAM152" s="60"/>
      <c r="DAN152" s="60"/>
      <c r="DAO152" s="60"/>
      <c r="DAP152" s="60"/>
      <c r="DAQ152" s="60"/>
      <c r="DAR152" s="60"/>
      <c r="DAS152" s="60"/>
      <c r="DAT152" s="60"/>
      <c r="DAU152" s="60"/>
      <c r="DAV152" s="60"/>
      <c r="DAW152" s="60"/>
      <c r="DAX152" s="60"/>
      <c r="DAY152" s="60"/>
      <c r="DAZ152" s="60"/>
      <c r="DBA152" s="60"/>
      <c r="DBB152" s="60"/>
      <c r="DBC152" s="60"/>
      <c r="DBD152" s="60"/>
      <c r="DBE152" s="60"/>
      <c r="DBF152" s="60"/>
      <c r="DBG152" s="60"/>
      <c r="DBH152" s="60"/>
      <c r="DBI152" s="60"/>
      <c r="DBJ152" s="60"/>
      <c r="DBK152" s="60"/>
      <c r="DBL152" s="60"/>
      <c r="DBM152" s="60"/>
      <c r="DBN152" s="60"/>
      <c r="DBO152" s="60"/>
      <c r="DBP152" s="60"/>
      <c r="DBQ152" s="60"/>
      <c r="DBR152" s="60"/>
      <c r="DBS152" s="60"/>
      <c r="DBT152" s="60"/>
      <c r="DBU152" s="60"/>
      <c r="DBV152" s="60"/>
      <c r="DBW152" s="60"/>
      <c r="DBX152" s="60"/>
      <c r="DBY152" s="60"/>
      <c r="DBZ152" s="60"/>
      <c r="DCA152" s="60"/>
      <c r="DCB152" s="60"/>
      <c r="DCC152" s="60"/>
      <c r="DCD152" s="60"/>
      <c r="DCE152" s="60"/>
      <c r="DCF152" s="60"/>
      <c r="DCG152" s="60"/>
      <c r="DCH152" s="60"/>
      <c r="DCI152" s="60"/>
      <c r="DCJ152" s="60"/>
      <c r="DCK152" s="60"/>
      <c r="DCL152" s="60"/>
      <c r="DCM152" s="60"/>
      <c r="DCN152" s="60"/>
      <c r="DCO152" s="60"/>
      <c r="DCP152" s="60"/>
      <c r="DCQ152" s="60"/>
      <c r="DCR152" s="60"/>
      <c r="DCS152" s="60"/>
      <c r="DCT152" s="60"/>
      <c r="DCU152" s="60"/>
      <c r="DCV152" s="60"/>
      <c r="DCW152" s="60"/>
      <c r="DCX152" s="60"/>
      <c r="DCY152" s="60"/>
      <c r="DCZ152" s="60"/>
      <c r="DDA152" s="60"/>
      <c r="DDB152" s="60"/>
      <c r="DDC152" s="60"/>
      <c r="DDD152" s="60"/>
      <c r="DDE152" s="60"/>
      <c r="DDF152" s="60"/>
      <c r="DDG152" s="60"/>
      <c r="DDH152" s="60"/>
      <c r="DDI152" s="60"/>
      <c r="DDJ152" s="60"/>
      <c r="DDK152" s="60"/>
      <c r="DDL152" s="60"/>
      <c r="DDM152" s="60"/>
      <c r="DDN152" s="60"/>
      <c r="DDO152" s="60"/>
      <c r="DDP152" s="60"/>
      <c r="DDQ152" s="60"/>
      <c r="DDR152" s="60"/>
      <c r="DDS152" s="60"/>
      <c r="DDT152" s="60"/>
      <c r="DDU152" s="60"/>
      <c r="DDV152" s="60"/>
      <c r="DDW152" s="60"/>
      <c r="DDX152" s="60"/>
      <c r="DDY152" s="60"/>
      <c r="DDZ152" s="60"/>
      <c r="DEA152" s="60"/>
      <c r="DEB152" s="60"/>
      <c r="DEC152" s="60"/>
      <c r="DED152" s="60"/>
      <c r="DEE152" s="60"/>
      <c r="DEF152" s="60"/>
      <c r="DEG152" s="60"/>
      <c r="DEH152" s="60"/>
      <c r="DEI152" s="60"/>
      <c r="DEJ152" s="60"/>
      <c r="DEK152" s="60"/>
      <c r="DEL152" s="60"/>
      <c r="DEM152" s="60"/>
      <c r="DEN152" s="60"/>
      <c r="DEO152" s="60"/>
      <c r="DEP152" s="60"/>
      <c r="DEQ152" s="60"/>
      <c r="DER152" s="60"/>
      <c r="DES152" s="60"/>
      <c r="DET152" s="60"/>
      <c r="DEU152" s="60"/>
      <c r="DEV152" s="60"/>
      <c r="DEW152" s="60"/>
      <c r="DEX152" s="60"/>
      <c r="DEY152" s="60"/>
      <c r="DEZ152" s="60"/>
      <c r="DFA152" s="60"/>
      <c r="DFB152" s="60"/>
      <c r="DFC152" s="60"/>
      <c r="DFD152" s="60"/>
      <c r="DFE152" s="60"/>
      <c r="DFF152" s="60"/>
      <c r="DFG152" s="60"/>
      <c r="DFH152" s="60"/>
      <c r="DFI152" s="60"/>
      <c r="DFJ152" s="60"/>
      <c r="DFK152" s="60"/>
      <c r="DFL152" s="60"/>
      <c r="DFM152" s="60"/>
      <c r="DFN152" s="60"/>
      <c r="DFO152" s="60"/>
      <c r="DFP152" s="60"/>
      <c r="DFQ152" s="60"/>
      <c r="DFR152" s="60"/>
      <c r="DFS152" s="60"/>
      <c r="DFT152" s="60"/>
      <c r="DFU152" s="60"/>
      <c r="DFV152" s="60"/>
      <c r="DFW152" s="60"/>
      <c r="DFX152" s="60"/>
      <c r="DFY152" s="60"/>
      <c r="DFZ152" s="60"/>
      <c r="DGA152" s="60"/>
      <c r="DGB152" s="60"/>
      <c r="DGC152" s="60"/>
      <c r="DGD152" s="60"/>
      <c r="DGE152" s="60"/>
      <c r="DGF152" s="60"/>
      <c r="DGG152" s="60"/>
      <c r="DGH152" s="60"/>
      <c r="DGI152" s="60"/>
      <c r="DGJ152" s="60"/>
      <c r="DGK152" s="60"/>
      <c r="DGL152" s="60"/>
      <c r="DGM152" s="60"/>
      <c r="DGN152" s="60"/>
      <c r="DGO152" s="60"/>
      <c r="DGP152" s="60"/>
      <c r="DGQ152" s="60"/>
      <c r="DGR152" s="60"/>
      <c r="DGS152" s="60"/>
      <c r="DGT152" s="60"/>
      <c r="DGU152" s="60"/>
      <c r="DGV152" s="60"/>
      <c r="DGW152" s="60"/>
      <c r="DGX152" s="60"/>
      <c r="DGY152" s="60"/>
      <c r="DGZ152" s="60"/>
      <c r="DHA152" s="60"/>
      <c r="DHB152" s="60"/>
      <c r="DHC152" s="60"/>
      <c r="DHD152" s="60"/>
      <c r="DHE152" s="60"/>
      <c r="DHF152" s="60"/>
      <c r="DHG152" s="60"/>
      <c r="DHH152" s="60"/>
      <c r="DHI152" s="60"/>
      <c r="DHJ152" s="60"/>
      <c r="DHK152" s="60"/>
      <c r="DHL152" s="60"/>
      <c r="DHM152" s="60"/>
      <c r="DHN152" s="60"/>
      <c r="DHO152" s="60"/>
      <c r="DHP152" s="60"/>
      <c r="DHQ152" s="60"/>
      <c r="DHR152" s="60"/>
      <c r="DHS152" s="60"/>
      <c r="DHT152" s="60"/>
      <c r="DHU152" s="60"/>
      <c r="DHV152" s="60"/>
      <c r="DHW152" s="60"/>
      <c r="DHX152" s="60"/>
      <c r="DHY152" s="60"/>
      <c r="DHZ152" s="60"/>
      <c r="DIA152" s="60"/>
      <c r="DIB152" s="60"/>
      <c r="DIC152" s="60"/>
      <c r="DID152" s="60"/>
      <c r="DIE152" s="60"/>
      <c r="DIF152" s="60"/>
      <c r="DIG152" s="60"/>
      <c r="DIH152" s="60"/>
      <c r="DII152" s="60"/>
      <c r="DIJ152" s="60"/>
      <c r="DIK152" s="60"/>
      <c r="DIL152" s="60"/>
      <c r="DIM152" s="60"/>
      <c r="DIN152" s="60"/>
      <c r="DIO152" s="60"/>
      <c r="DIP152" s="60"/>
      <c r="DIQ152" s="60"/>
      <c r="DIR152" s="60"/>
      <c r="DIS152" s="60"/>
      <c r="DIT152" s="60"/>
      <c r="DIU152" s="60"/>
      <c r="DIV152" s="60"/>
      <c r="DIW152" s="60"/>
      <c r="DIX152" s="60"/>
      <c r="DIY152" s="60"/>
      <c r="DIZ152" s="60"/>
      <c r="DJA152" s="60"/>
      <c r="DJB152" s="60"/>
      <c r="DJC152" s="60"/>
      <c r="DJD152" s="60"/>
      <c r="DJE152" s="60"/>
      <c r="DJF152" s="60"/>
      <c r="DJG152" s="60"/>
      <c r="DJH152" s="60"/>
      <c r="DJI152" s="60"/>
      <c r="DJJ152" s="60"/>
      <c r="DJK152" s="60"/>
      <c r="DJL152" s="60"/>
      <c r="DJM152" s="60"/>
      <c r="DJN152" s="60"/>
      <c r="DJO152" s="60"/>
      <c r="DJP152" s="60"/>
      <c r="DJQ152" s="60"/>
      <c r="DJR152" s="60"/>
      <c r="DJS152" s="60"/>
      <c r="DJT152" s="60"/>
      <c r="DJU152" s="60"/>
      <c r="DJV152" s="60"/>
      <c r="DJW152" s="60"/>
      <c r="DJX152" s="60"/>
      <c r="DJY152" s="60"/>
      <c r="DJZ152" s="60"/>
      <c r="DKA152" s="60"/>
      <c r="DKB152" s="60"/>
      <c r="DKC152" s="60"/>
      <c r="DKD152" s="60"/>
      <c r="DKE152" s="60"/>
      <c r="DKF152" s="60"/>
      <c r="DKG152" s="60"/>
      <c r="DKH152" s="60"/>
      <c r="DKI152" s="60"/>
      <c r="DKJ152" s="60"/>
      <c r="DKK152" s="60"/>
      <c r="DKL152" s="60"/>
      <c r="DKM152" s="60"/>
      <c r="DKN152" s="60"/>
      <c r="DKO152" s="60"/>
      <c r="DKP152" s="60"/>
      <c r="DKQ152" s="60"/>
      <c r="DKR152" s="60"/>
      <c r="DKS152" s="60"/>
      <c r="DKT152" s="60"/>
      <c r="DKU152" s="60"/>
      <c r="DKV152" s="60"/>
      <c r="DKW152" s="60"/>
      <c r="DKX152" s="60"/>
      <c r="DKY152" s="60"/>
      <c r="DKZ152" s="60"/>
      <c r="DLA152" s="60"/>
      <c r="DLB152" s="60"/>
      <c r="DLC152" s="60"/>
      <c r="DLD152" s="60"/>
      <c r="DLE152" s="60"/>
      <c r="DLF152" s="60"/>
      <c r="DLG152" s="60"/>
      <c r="DLH152" s="60"/>
      <c r="DLI152" s="60"/>
      <c r="DLJ152" s="60"/>
      <c r="DLK152" s="60"/>
      <c r="DLL152" s="60"/>
      <c r="DLM152" s="60"/>
      <c r="DLN152" s="60"/>
      <c r="DLO152" s="60"/>
      <c r="DLP152" s="60"/>
      <c r="DLQ152" s="60"/>
      <c r="DLR152" s="60"/>
      <c r="DLS152" s="60"/>
      <c r="DLT152" s="60"/>
      <c r="DLU152" s="60"/>
      <c r="DLV152" s="60"/>
      <c r="DLW152" s="60"/>
      <c r="DLX152" s="60"/>
      <c r="DLY152" s="60"/>
      <c r="DLZ152" s="60"/>
      <c r="DMA152" s="60"/>
      <c r="DMB152" s="60"/>
      <c r="DMC152" s="60"/>
      <c r="DMD152" s="60"/>
      <c r="DME152" s="60"/>
      <c r="DMF152" s="60"/>
      <c r="DMG152" s="60"/>
      <c r="DMH152" s="60"/>
      <c r="DMI152" s="60"/>
      <c r="DMJ152" s="60"/>
      <c r="DMK152" s="60"/>
      <c r="DML152" s="60"/>
      <c r="DMM152" s="60"/>
      <c r="DMN152" s="60"/>
      <c r="DMO152" s="60"/>
      <c r="DMP152" s="60"/>
      <c r="DMQ152" s="60"/>
      <c r="DMR152" s="60"/>
      <c r="DMS152" s="60"/>
      <c r="DMT152" s="60"/>
      <c r="DMU152" s="60"/>
      <c r="DMV152" s="60"/>
      <c r="DMW152" s="60"/>
      <c r="DMX152" s="60"/>
      <c r="DMY152" s="60"/>
      <c r="DMZ152" s="60"/>
      <c r="DNA152" s="60"/>
      <c r="DNB152" s="60"/>
      <c r="DNC152" s="60"/>
      <c r="DND152" s="60"/>
      <c r="DNE152" s="60"/>
      <c r="DNF152" s="60"/>
      <c r="DNG152" s="60"/>
      <c r="DNH152" s="60"/>
      <c r="DNI152" s="60"/>
      <c r="DNJ152" s="60"/>
      <c r="DNK152" s="60"/>
      <c r="DNL152" s="60"/>
      <c r="DNM152" s="60"/>
      <c r="DNN152" s="60"/>
      <c r="DNO152" s="60"/>
      <c r="DNP152" s="60"/>
      <c r="DNQ152" s="60"/>
      <c r="DNR152" s="60"/>
      <c r="DNS152" s="60"/>
      <c r="DNT152" s="60"/>
      <c r="DNU152" s="60"/>
      <c r="DNV152" s="60"/>
      <c r="DNW152" s="60"/>
      <c r="DNX152" s="60"/>
      <c r="DNY152" s="60"/>
      <c r="DNZ152" s="60"/>
      <c r="DOA152" s="60"/>
      <c r="DOB152" s="60"/>
      <c r="DOC152" s="60"/>
      <c r="DOD152" s="60"/>
      <c r="DOE152" s="60"/>
      <c r="DOF152" s="60"/>
      <c r="DOG152" s="60"/>
      <c r="DOH152" s="60"/>
      <c r="DOI152" s="60"/>
      <c r="DOJ152" s="60"/>
      <c r="DOK152" s="60"/>
      <c r="DOL152" s="60"/>
      <c r="DOM152" s="60"/>
      <c r="DON152" s="60"/>
      <c r="DOO152" s="60"/>
      <c r="DOP152" s="60"/>
      <c r="DOQ152" s="60"/>
      <c r="DOR152" s="60"/>
      <c r="DOS152" s="60"/>
      <c r="DOT152" s="60"/>
      <c r="DOU152" s="60"/>
      <c r="DOV152" s="60"/>
      <c r="DOW152" s="60"/>
      <c r="DOX152" s="60"/>
      <c r="DOY152" s="60"/>
      <c r="DOZ152" s="60"/>
      <c r="DPA152" s="60"/>
      <c r="DPB152" s="60"/>
      <c r="DPC152" s="60"/>
      <c r="DPD152" s="60"/>
      <c r="DPE152" s="60"/>
      <c r="DPF152" s="60"/>
      <c r="DPG152" s="60"/>
      <c r="DPH152" s="60"/>
      <c r="DPI152" s="60"/>
      <c r="DPJ152" s="60"/>
      <c r="DPK152" s="60"/>
      <c r="DPL152" s="60"/>
      <c r="DPM152" s="60"/>
      <c r="DPN152" s="60"/>
      <c r="DPO152" s="60"/>
      <c r="DPP152" s="60"/>
      <c r="DPQ152" s="60"/>
      <c r="DPR152" s="60"/>
      <c r="DPS152" s="60"/>
      <c r="DPT152" s="60"/>
      <c r="DPU152" s="60"/>
      <c r="DPV152" s="60"/>
      <c r="DPW152" s="60"/>
      <c r="DPX152" s="60"/>
      <c r="DPY152" s="60"/>
      <c r="DPZ152" s="60"/>
      <c r="DQA152" s="60"/>
      <c r="DQB152" s="60"/>
      <c r="DQC152" s="60"/>
      <c r="DQD152" s="60"/>
      <c r="DQE152" s="60"/>
      <c r="DQF152" s="60"/>
      <c r="DQG152" s="60"/>
      <c r="DQH152" s="60"/>
      <c r="DQI152" s="60"/>
      <c r="DQJ152" s="60"/>
      <c r="DQK152" s="60"/>
      <c r="DQL152" s="60"/>
      <c r="DQM152" s="60"/>
      <c r="DQN152" s="60"/>
      <c r="DQO152" s="60"/>
      <c r="DQP152" s="60"/>
      <c r="DQQ152" s="60"/>
      <c r="DQR152" s="60"/>
      <c r="DQS152" s="60"/>
      <c r="DQT152" s="60"/>
      <c r="DQU152" s="60"/>
      <c r="DQV152" s="60"/>
      <c r="DQW152" s="60"/>
      <c r="DQX152" s="60"/>
      <c r="DQY152" s="60"/>
      <c r="DQZ152" s="60"/>
      <c r="DRA152" s="60"/>
      <c r="DRB152" s="60"/>
      <c r="DRC152" s="60"/>
      <c r="DRD152" s="60"/>
      <c r="DRE152" s="60"/>
      <c r="DRF152" s="60"/>
      <c r="DRG152" s="60"/>
      <c r="DRH152" s="60"/>
      <c r="DRI152" s="60"/>
      <c r="DRJ152" s="60"/>
      <c r="DRK152" s="60"/>
      <c r="DRL152" s="60"/>
      <c r="DRM152" s="60"/>
      <c r="DRN152" s="60"/>
      <c r="DRO152" s="60"/>
      <c r="DRP152" s="60"/>
      <c r="DRQ152" s="60"/>
      <c r="DRR152" s="60"/>
      <c r="DRS152" s="60"/>
      <c r="DRT152" s="60"/>
      <c r="DRU152" s="60"/>
      <c r="DRV152" s="60"/>
      <c r="DRW152" s="60"/>
      <c r="DRX152" s="60"/>
      <c r="DRY152" s="60"/>
      <c r="DRZ152" s="60"/>
      <c r="DSA152" s="60"/>
      <c r="DSB152" s="60"/>
      <c r="DSC152" s="60"/>
      <c r="DSD152" s="60"/>
      <c r="DSE152" s="60"/>
      <c r="DSF152" s="60"/>
      <c r="DSG152" s="60"/>
      <c r="DSH152" s="60"/>
      <c r="DSI152" s="60"/>
      <c r="DSJ152" s="60"/>
      <c r="DSK152" s="60"/>
      <c r="DSL152" s="60"/>
      <c r="DSM152" s="60"/>
      <c r="DSN152" s="60"/>
      <c r="DSO152" s="60"/>
      <c r="DSP152" s="60"/>
      <c r="DSQ152" s="60"/>
      <c r="DSR152" s="60"/>
      <c r="DSS152" s="60"/>
      <c r="DST152" s="60"/>
      <c r="DSU152" s="60"/>
      <c r="DSV152" s="60"/>
      <c r="DSW152" s="60"/>
      <c r="DSX152" s="60"/>
      <c r="DSY152" s="60"/>
      <c r="DSZ152" s="60"/>
      <c r="DTA152" s="60"/>
      <c r="DTB152" s="60"/>
      <c r="DTC152" s="60"/>
      <c r="DTD152" s="60"/>
      <c r="DTE152" s="60"/>
      <c r="DTF152" s="60"/>
      <c r="DTG152" s="60"/>
      <c r="DTH152" s="60"/>
      <c r="DTI152" s="60"/>
      <c r="DTJ152" s="60"/>
      <c r="DTK152" s="60"/>
      <c r="DTL152" s="60"/>
      <c r="DTM152" s="60"/>
      <c r="DTN152" s="60"/>
      <c r="DTO152" s="60"/>
      <c r="DTP152" s="60"/>
      <c r="DTQ152" s="60"/>
      <c r="DTR152" s="60"/>
      <c r="DTS152" s="60"/>
      <c r="DTT152" s="60"/>
      <c r="DTU152" s="60"/>
      <c r="DTV152" s="60"/>
      <c r="DTW152" s="60"/>
      <c r="DTX152" s="60"/>
      <c r="DTY152" s="60"/>
      <c r="DTZ152" s="60"/>
      <c r="DUA152" s="60"/>
      <c r="DUB152" s="60"/>
      <c r="DUC152" s="60"/>
      <c r="DUD152" s="60"/>
      <c r="DUE152" s="60"/>
      <c r="DUF152" s="60"/>
      <c r="DUG152" s="60"/>
      <c r="DUH152" s="60"/>
      <c r="DUI152" s="60"/>
      <c r="DUJ152" s="60"/>
      <c r="DUK152" s="60"/>
      <c r="DUL152" s="60"/>
      <c r="DUM152" s="60"/>
      <c r="DUN152" s="60"/>
      <c r="DUO152" s="60"/>
      <c r="DUP152" s="60"/>
      <c r="DUQ152" s="60"/>
      <c r="DUR152" s="60"/>
      <c r="DUS152" s="60"/>
      <c r="DUT152" s="60"/>
      <c r="DUU152" s="60"/>
      <c r="DUV152" s="60"/>
      <c r="DUW152" s="60"/>
      <c r="DUX152" s="60"/>
      <c r="DUY152" s="60"/>
      <c r="DUZ152" s="60"/>
      <c r="DVA152" s="60"/>
      <c r="DVB152" s="60"/>
      <c r="DVC152" s="60"/>
      <c r="DVD152" s="60"/>
      <c r="DVE152" s="60"/>
      <c r="DVF152" s="60"/>
      <c r="DVG152" s="60"/>
      <c r="DVH152" s="60"/>
      <c r="DVI152" s="60"/>
      <c r="DVJ152" s="60"/>
      <c r="DVK152" s="60"/>
      <c r="DVL152" s="60"/>
      <c r="DVM152" s="60"/>
      <c r="DVN152" s="60"/>
      <c r="DVO152" s="60"/>
      <c r="DVP152" s="60"/>
      <c r="DVQ152" s="60"/>
      <c r="DVR152" s="60"/>
      <c r="DVS152" s="60"/>
      <c r="DVT152" s="60"/>
      <c r="DVU152" s="60"/>
      <c r="DVV152" s="60"/>
      <c r="DVW152" s="60"/>
      <c r="DVX152" s="60"/>
      <c r="DVY152" s="60"/>
      <c r="DVZ152" s="60"/>
      <c r="DWA152" s="60"/>
      <c r="DWB152" s="60"/>
      <c r="DWC152" s="60"/>
      <c r="DWD152" s="60"/>
      <c r="DWE152" s="60"/>
      <c r="DWF152" s="60"/>
      <c r="DWG152" s="60"/>
      <c r="DWH152" s="60"/>
      <c r="DWI152" s="60"/>
      <c r="DWJ152" s="60"/>
      <c r="DWK152" s="60"/>
      <c r="DWL152" s="60"/>
      <c r="DWM152" s="60"/>
      <c r="DWN152" s="60"/>
      <c r="DWO152" s="60"/>
      <c r="DWP152" s="60"/>
      <c r="DWQ152" s="60"/>
      <c r="DWR152" s="60"/>
      <c r="DWS152" s="60"/>
      <c r="DWT152" s="60"/>
      <c r="DWU152" s="60"/>
      <c r="DWV152" s="60"/>
      <c r="DWW152" s="60"/>
      <c r="DWX152" s="60"/>
      <c r="DWY152" s="60"/>
      <c r="DWZ152" s="60"/>
      <c r="DXA152" s="60"/>
      <c r="DXB152" s="60"/>
      <c r="DXC152" s="60"/>
      <c r="DXD152" s="60"/>
      <c r="DXE152" s="60"/>
      <c r="DXF152" s="60"/>
      <c r="DXG152" s="60"/>
      <c r="DXH152" s="60"/>
      <c r="DXI152" s="60"/>
      <c r="DXJ152" s="60"/>
      <c r="DXK152" s="60"/>
      <c r="DXL152" s="60"/>
      <c r="DXM152" s="60"/>
      <c r="DXN152" s="60"/>
      <c r="DXO152" s="60"/>
      <c r="DXP152" s="60"/>
      <c r="DXQ152" s="60"/>
      <c r="DXR152" s="60"/>
      <c r="DXS152" s="60"/>
      <c r="DXT152" s="60"/>
      <c r="DXU152" s="60"/>
      <c r="DXV152" s="60"/>
      <c r="DXW152" s="60"/>
      <c r="DXX152" s="60"/>
      <c r="DXY152" s="60"/>
      <c r="DXZ152" s="60"/>
      <c r="DYA152" s="60"/>
      <c r="DYB152" s="60"/>
      <c r="DYC152" s="60"/>
      <c r="DYD152" s="60"/>
      <c r="DYE152" s="60"/>
      <c r="DYF152" s="60"/>
      <c r="DYG152" s="60"/>
      <c r="DYH152" s="60"/>
      <c r="DYI152" s="60"/>
      <c r="DYJ152" s="60"/>
      <c r="DYK152" s="60"/>
      <c r="DYL152" s="60"/>
      <c r="DYM152" s="60"/>
      <c r="DYN152" s="60"/>
      <c r="DYO152" s="60"/>
      <c r="DYP152" s="60"/>
      <c r="DYQ152" s="60"/>
      <c r="DYR152" s="60"/>
      <c r="DYS152" s="60"/>
      <c r="DYT152" s="60"/>
      <c r="DYU152" s="60"/>
      <c r="DYV152" s="60"/>
      <c r="DYW152" s="60"/>
      <c r="DYX152" s="60"/>
      <c r="DYY152" s="60"/>
      <c r="DYZ152" s="60"/>
      <c r="DZA152" s="60"/>
      <c r="DZB152" s="60"/>
      <c r="DZC152" s="60"/>
      <c r="DZD152" s="60"/>
      <c r="DZE152" s="60"/>
      <c r="DZF152" s="60"/>
      <c r="DZG152" s="60"/>
      <c r="DZH152" s="60"/>
      <c r="DZI152" s="60"/>
      <c r="DZJ152" s="60"/>
      <c r="DZK152" s="60"/>
      <c r="DZL152" s="60"/>
      <c r="DZM152" s="60"/>
      <c r="DZN152" s="60"/>
      <c r="DZO152" s="60"/>
      <c r="DZP152" s="60"/>
      <c r="DZQ152" s="60"/>
      <c r="DZR152" s="60"/>
      <c r="DZS152" s="60"/>
      <c r="DZT152" s="60"/>
      <c r="DZU152" s="60"/>
      <c r="DZV152" s="60"/>
      <c r="DZW152" s="60"/>
      <c r="DZX152" s="60"/>
      <c r="DZY152" s="60"/>
      <c r="DZZ152" s="60"/>
      <c r="EAA152" s="60"/>
      <c r="EAB152" s="60"/>
      <c r="EAC152" s="60"/>
      <c r="EAD152" s="60"/>
      <c r="EAE152" s="60"/>
      <c r="EAF152" s="60"/>
      <c r="EAG152" s="60"/>
      <c r="EAH152" s="60"/>
      <c r="EAI152" s="60"/>
      <c r="EAJ152" s="60"/>
      <c r="EAK152" s="60"/>
      <c r="EAL152" s="60"/>
      <c r="EAM152" s="60"/>
      <c r="EAN152" s="60"/>
      <c r="EAO152" s="60"/>
      <c r="EAP152" s="60"/>
      <c r="EAQ152" s="60"/>
      <c r="EAR152" s="60"/>
      <c r="EAS152" s="60"/>
      <c r="EAT152" s="60"/>
      <c r="EAU152" s="60"/>
      <c r="EAV152" s="60"/>
      <c r="EAW152" s="60"/>
      <c r="EAX152" s="60"/>
      <c r="EAY152" s="60"/>
      <c r="EAZ152" s="60"/>
      <c r="EBA152" s="60"/>
      <c r="EBB152" s="60"/>
      <c r="EBC152" s="60"/>
      <c r="EBD152" s="60"/>
      <c r="EBE152" s="60"/>
      <c r="EBF152" s="60"/>
      <c r="EBG152" s="60"/>
      <c r="EBH152" s="60"/>
      <c r="EBI152" s="60"/>
      <c r="EBJ152" s="60"/>
      <c r="EBK152" s="60"/>
      <c r="EBL152" s="60"/>
      <c r="EBM152" s="60"/>
      <c r="EBN152" s="60"/>
      <c r="EBO152" s="60"/>
      <c r="EBP152" s="60"/>
      <c r="EBQ152" s="60"/>
      <c r="EBR152" s="60"/>
      <c r="EBS152" s="60"/>
      <c r="EBT152" s="60"/>
      <c r="EBU152" s="60"/>
      <c r="EBV152" s="60"/>
      <c r="EBW152" s="60"/>
      <c r="EBX152" s="60"/>
      <c r="EBY152" s="60"/>
      <c r="EBZ152" s="60"/>
      <c r="ECA152" s="60"/>
      <c r="ECB152" s="60"/>
      <c r="ECC152" s="60"/>
      <c r="ECD152" s="60"/>
      <c r="ECE152" s="60"/>
      <c r="ECF152" s="60"/>
      <c r="ECG152" s="60"/>
      <c r="ECH152" s="60"/>
      <c r="ECI152" s="60"/>
      <c r="ECJ152" s="60"/>
      <c r="ECK152" s="60"/>
      <c r="ECL152" s="60"/>
      <c r="ECM152" s="60"/>
      <c r="ECN152" s="60"/>
      <c r="ECO152" s="60"/>
      <c r="ECP152" s="60"/>
      <c r="ECQ152" s="60"/>
      <c r="ECR152" s="60"/>
      <c r="ECS152" s="60"/>
      <c r="ECT152" s="60"/>
      <c r="ECU152" s="60"/>
      <c r="ECV152" s="60"/>
      <c r="ECW152" s="60"/>
      <c r="ECX152" s="60"/>
      <c r="ECY152" s="60"/>
      <c r="ECZ152" s="60"/>
      <c r="EDA152" s="60"/>
      <c r="EDB152" s="60"/>
      <c r="EDC152" s="60"/>
      <c r="EDD152" s="60"/>
      <c r="EDE152" s="60"/>
      <c r="EDF152" s="60"/>
      <c r="EDG152" s="60"/>
      <c r="EDH152" s="60"/>
      <c r="EDI152" s="60"/>
      <c r="EDJ152" s="60"/>
      <c r="EDK152" s="60"/>
      <c r="EDL152" s="60"/>
      <c r="EDM152" s="60"/>
      <c r="EDN152" s="60"/>
      <c r="EDO152" s="60"/>
      <c r="EDP152" s="60"/>
      <c r="EDQ152" s="60"/>
      <c r="EDR152" s="60"/>
      <c r="EDS152" s="60"/>
      <c r="EDT152" s="60"/>
      <c r="EDU152" s="60"/>
      <c r="EDV152" s="60"/>
      <c r="EDW152" s="60"/>
      <c r="EDX152" s="60"/>
      <c r="EDY152" s="60"/>
      <c r="EDZ152" s="60"/>
      <c r="EEA152" s="60"/>
      <c r="EEB152" s="60"/>
      <c r="EEC152" s="60"/>
      <c r="EED152" s="60"/>
      <c r="EEE152" s="60"/>
      <c r="EEF152" s="60"/>
      <c r="EEG152" s="60"/>
      <c r="EEH152" s="60"/>
      <c r="EEI152" s="60"/>
      <c r="EEJ152" s="60"/>
      <c r="EEK152" s="60"/>
      <c r="EEL152" s="60"/>
      <c r="EEM152" s="60"/>
      <c r="EEN152" s="60"/>
      <c r="EEO152" s="60"/>
      <c r="EEP152" s="60"/>
      <c r="EEQ152" s="60"/>
      <c r="EER152" s="60"/>
      <c r="EES152" s="60"/>
      <c r="EET152" s="60"/>
      <c r="EEU152" s="60"/>
      <c r="EEV152" s="60"/>
      <c r="EEW152" s="60"/>
      <c r="EEX152" s="60"/>
      <c r="EEY152" s="60"/>
      <c r="EEZ152" s="60"/>
      <c r="EFA152" s="60"/>
      <c r="EFB152" s="60"/>
      <c r="EFC152" s="60"/>
      <c r="EFD152" s="60"/>
      <c r="EFE152" s="60"/>
      <c r="EFF152" s="60"/>
      <c r="EFG152" s="60"/>
      <c r="EFH152" s="60"/>
      <c r="EFI152" s="60"/>
      <c r="EFJ152" s="60"/>
      <c r="EFK152" s="60"/>
      <c r="EFL152" s="60"/>
      <c r="EFM152" s="60"/>
      <c r="EFN152" s="60"/>
      <c r="EFO152" s="60"/>
      <c r="EFP152" s="60"/>
      <c r="EFQ152" s="60"/>
      <c r="EFR152" s="60"/>
      <c r="EFS152" s="60"/>
      <c r="EFT152" s="60"/>
      <c r="EFU152" s="60"/>
      <c r="EFV152" s="60"/>
      <c r="EFW152" s="60"/>
      <c r="EFX152" s="60"/>
      <c r="EFY152" s="60"/>
      <c r="EFZ152" s="60"/>
      <c r="EGA152" s="60"/>
      <c r="EGB152" s="60"/>
      <c r="EGC152" s="60"/>
      <c r="EGD152" s="60"/>
      <c r="EGE152" s="60"/>
      <c r="EGF152" s="60"/>
      <c r="EGG152" s="60"/>
      <c r="EGH152" s="60"/>
      <c r="EGI152" s="60"/>
      <c r="EGJ152" s="60"/>
      <c r="EGK152" s="60"/>
      <c r="EGL152" s="60"/>
      <c r="EGM152" s="60"/>
      <c r="EGN152" s="60"/>
      <c r="EGO152" s="60"/>
      <c r="EGP152" s="60"/>
      <c r="EGQ152" s="60"/>
      <c r="EGR152" s="60"/>
      <c r="EGS152" s="60"/>
      <c r="EGT152" s="60"/>
      <c r="EGU152" s="60"/>
      <c r="EGV152" s="60"/>
      <c r="EGW152" s="60"/>
      <c r="EGX152" s="60"/>
      <c r="EGY152" s="60"/>
      <c r="EGZ152" s="60"/>
      <c r="EHA152" s="60"/>
      <c r="EHB152" s="60"/>
      <c r="EHC152" s="60"/>
      <c r="EHD152" s="60"/>
      <c r="EHE152" s="60"/>
      <c r="EHF152" s="60"/>
      <c r="EHG152" s="60"/>
      <c r="EHH152" s="60"/>
      <c r="EHI152" s="60"/>
      <c r="EHJ152" s="60"/>
      <c r="EHK152" s="60"/>
      <c r="EHL152" s="60"/>
      <c r="EHM152" s="60"/>
      <c r="EHN152" s="60"/>
      <c r="EHO152" s="60"/>
      <c r="EHP152" s="60"/>
      <c r="EHQ152" s="60"/>
      <c r="EHR152" s="60"/>
      <c r="EHS152" s="60"/>
      <c r="EHT152" s="60"/>
      <c r="EHU152" s="60"/>
      <c r="EHV152" s="60"/>
      <c r="EHW152" s="60"/>
      <c r="EHX152" s="60"/>
      <c r="EHY152" s="60"/>
      <c r="EHZ152" s="60"/>
      <c r="EIA152" s="60"/>
      <c r="EIB152" s="60"/>
      <c r="EIC152" s="60"/>
      <c r="EID152" s="60"/>
      <c r="EIE152" s="60"/>
      <c r="EIF152" s="60"/>
      <c r="EIG152" s="60"/>
      <c r="EIH152" s="60"/>
      <c r="EII152" s="60"/>
      <c r="EIJ152" s="60"/>
      <c r="EIK152" s="60"/>
      <c r="EIL152" s="60"/>
      <c r="EIM152" s="60"/>
      <c r="EIN152" s="60"/>
      <c r="EIO152" s="60"/>
      <c r="EIP152" s="60"/>
      <c r="EIQ152" s="60"/>
      <c r="EIR152" s="60"/>
      <c r="EIS152" s="60"/>
      <c r="EIT152" s="60"/>
      <c r="EIU152" s="60"/>
      <c r="EIV152" s="60"/>
      <c r="EIW152" s="60"/>
      <c r="EIX152" s="60"/>
      <c r="EIY152" s="60"/>
      <c r="EIZ152" s="60"/>
      <c r="EJA152" s="60"/>
      <c r="EJB152" s="60"/>
      <c r="EJC152" s="60"/>
      <c r="EJD152" s="60"/>
      <c r="EJE152" s="60"/>
      <c r="EJF152" s="60"/>
      <c r="EJG152" s="60"/>
      <c r="EJH152" s="60"/>
      <c r="EJI152" s="60"/>
      <c r="EJJ152" s="60"/>
      <c r="EJK152" s="60"/>
      <c r="EJL152" s="60"/>
      <c r="EJM152" s="60"/>
      <c r="EJN152" s="60"/>
      <c r="EJO152" s="60"/>
      <c r="EJP152" s="60"/>
      <c r="EJQ152" s="60"/>
      <c r="EJR152" s="60"/>
      <c r="EJS152" s="60"/>
      <c r="EJT152" s="60"/>
      <c r="EJU152" s="60"/>
      <c r="EJV152" s="60"/>
      <c r="EJW152" s="60"/>
      <c r="EJX152" s="60"/>
      <c r="EJY152" s="60"/>
      <c r="EJZ152" s="60"/>
      <c r="EKA152" s="60"/>
      <c r="EKB152" s="60"/>
      <c r="EKC152" s="60"/>
      <c r="EKD152" s="60"/>
      <c r="EKE152" s="60"/>
      <c r="EKF152" s="60"/>
      <c r="EKG152" s="60"/>
      <c r="EKH152" s="60"/>
      <c r="EKI152" s="60"/>
      <c r="EKJ152" s="60"/>
      <c r="EKK152" s="60"/>
      <c r="EKL152" s="60"/>
      <c r="EKM152" s="60"/>
      <c r="EKN152" s="60"/>
      <c r="EKO152" s="60"/>
      <c r="EKP152" s="60"/>
      <c r="EKQ152" s="60"/>
      <c r="EKR152" s="60"/>
      <c r="EKS152" s="60"/>
      <c r="EKT152" s="60"/>
      <c r="EKU152" s="60"/>
      <c r="EKV152" s="60"/>
      <c r="EKW152" s="60"/>
      <c r="EKX152" s="60"/>
      <c r="EKY152" s="60"/>
      <c r="EKZ152" s="60"/>
      <c r="ELA152" s="60"/>
      <c r="ELB152" s="60"/>
      <c r="ELC152" s="60"/>
      <c r="ELD152" s="60"/>
      <c r="ELE152" s="60"/>
      <c r="ELF152" s="60"/>
      <c r="ELG152" s="60"/>
      <c r="ELH152" s="60"/>
      <c r="ELI152" s="60"/>
      <c r="ELJ152" s="60"/>
      <c r="ELK152" s="60"/>
      <c r="ELL152" s="60"/>
      <c r="ELM152" s="60"/>
      <c r="ELN152" s="60"/>
      <c r="ELO152" s="60"/>
      <c r="ELP152" s="60"/>
      <c r="ELQ152" s="60"/>
      <c r="ELR152" s="60"/>
      <c r="ELS152" s="60"/>
      <c r="ELT152" s="60"/>
      <c r="ELU152" s="60"/>
      <c r="ELV152" s="60"/>
      <c r="ELW152" s="60"/>
      <c r="ELX152" s="60"/>
      <c r="ELY152" s="60"/>
      <c r="ELZ152" s="60"/>
      <c r="EMA152" s="60"/>
      <c r="EMB152" s="60"/>
      <c r="EMC152" s="60"/>
      <c r="EMD152" s="60"/>
      <c r="EME152" s="60"/>
      <c r="EMF152" s="60"/>
      <c r="EMG152" s="60"/>
      <c r="EMH152" s="60"/>
      <c r="EMI152" s="60"/>
      <c r="EMJ152" s="60"/>
      <c r="EMK152" s="60"/>
      <c r="EML152" s="60"/>
      <c r="EMM152" s="60"/>
      <c r="EMN152" s="60"/>
      <c r="EMO152" s="60"/>
      <c r="EMP152" s="60"/>
      <c r="EMQ152" s="60"/>
      <c r="EMR152" s="60"/>
      <c r="EMS152" s="60"/>
      <c r="EMT152" s="60"/>
      <c r="EMU152" s="60"/>
      <c r="EMV152" s="60"/>
      <c r="EMW152" s="60"/>
      <c r="EMX152" s="60"/>
      <c r="EMY152" s="60"/>
      <c r="EMZ152" s="60"/>
      <c r="ENA152" s="60"/>
      <c r="ENB152" s="60"/>
      <c r="ENC152" s="60"/>
      <c r="END152" s="60"/>
      <c r="ENE152" s="60"/>
      <c r="ENF152" s="60"/>
      <c r="ENG152" s="60"/>
      <c r="ENH152" s="60"/>
      <c r="ENI152" s="60"/>
      <c r="ENJ152" s="60"/>
      <c r="ENK152" s="60"/>
      <c r="ENL152" s="60"/>
      <c r="ENM152" s="60"/>
      <c r="ENN152" s="60"/>
      <c r="ENO152" s="60"/>
      <c r="ENP152" s="60"/>
      <c r="ENQ152" s="60"/>
      <c r="ENR152" s="60"/>
      <c r="ENS152" s="60"/>
      <c r="ENT152" s="60"/>
      <c r="ENU152" s="60"/>
      <c r="ENV152" s="60"/>
      <c r="ENW152" s="60"/>
      <c r="ENX152" s="60"/>
      <c r="ENY152" s="60"/>
      <c r="ENZ152" s="60"/>
      <c r="EOA152" s="60"/>
      <c r="EOB152" s="60"/>
      <c r="EOC152" s="60"/>
      <c r="EOD152" s="60"/>
      <c r="EOE152" s="60"/>
      <c r="EOF152" s="60"/>
      <c r="EOG152" s="60"/>
      <c r="EOH152" s="60"/>
      <c r="EOI152" s="60"/>
      <c r="EOJ152" s="60"/>
      <c r="EOK152" s="60"/>
      <c r="EOL152" s="60"/>
      <c r="EOM152" s="60"/>
      <c r="EON152" s="60"/>
      <c r="EOO152" s="60"/>
      <c r="EOP152" s="60"/>
      <c r="EOQ152" s="60"/>
      <c r="EOR152" s="60"/>
      <c r="EOS152" s="60"/>
      <c r="EOT152" s="60"/>
      <c r="EOU152" s="60"/>
      <c r="EOV152" s="60"/>
      <c r="EOW152" s="60"/>
      <c r="EOX152" s="60"/>
      <c r="EOY152" s="60"/>
      <c r="EOZ152" s="60"/>
      <c r="EPA152" s="60"/>
      <c r="EPB152" s="60"/>
      <c r="EPC152" s="60"/>
      <c r="EPD152" s="60"/>
      <c r="EPE152" s="60"/>
      <c r="EPF152" s="60"/>
      <c r="EPG152" s="60"/>
      <c r="EPH152" s="60"/>
      <c r="EPI152" s="60"/>
      <c r="EPJ152" s="60"/>
      <c r="EPK152" s="60"/>
      <c r="EPL152" s="60"/>
      <c r="EPM152" s="60"/>
      <c r="EPN152" s="60"/>
      <c r="EPO152" s="60"/>
      <c r="EPP152" s="60"/>
      <c r="EPQ152" s="60"/>
      <c r="EPR152" s="60"/>
      <c r="EPS152" s="60"/>
      <c r="EPT152" s="60"/>
      <c r="EPU152" s="60"/>
      <c r="EPV152" s="60"/>
      <c r="EPW152" s="60"/>
      <c r="EPX152" s="60"/>
      <c r="EPY152" s="60"/>
      <c r="EPZ152" s="60"/>
      <c r="EQA152" s="60"/>
      <c r="EQB152" s="60"/>
      <c r="EQC152" s="60"/>
      <c r="EQD152" s="60"/>
      <c r="EQE152" s="60"/>
      <c r="EQF152" s="60"/>
      <c r="EQG152" s="60"/>
      <c r="EQH152" s="60"/>
      <c r="EQI152" s="60"/>
      <c r="EQJ152" s="60"/>
      <c r="EQK152" s="60"/>
      <c r="EQL152" s="60"/>
      <c r="EQM152" s="60"/>
      <c r="EQN152" s="60"/>
      <c r="EQO152" s="60"/>
      <c r="EQP152" s="60"/>
      <c r="EQQ152" s="60"/>
      <c r="EQR152" s="60"/>
      <c r="EQS152" s="60"/>
      <c r="EQT152" s="60"/>
      <c r="EQU152" s="60"/>
      <c r="EQV152" s="60"/>
      <c r="EQW152" s="60"/>
      <c r="EQX152" s="60"/>
      <c r="EQY152" s="60"/>
      <c r="EQZ152" s="60"/>
      <c r="ERA152" s="60"/>
      <c r="ERB152" s="60"/>
      <c r="ERC152" s="60"/>
      <c r="ERD152" s="60"/>
      <c r="ERE152" s="60"/>
      <c r="ERF152" s="60"/>
      <c r="ERG152" s="60"/>
      <c r="ERH152" s="60"/>
      <c r="ERI152" s="60"/>
      <c r="ERJ152" s="60"/>
      <c r="ERK152" s="60"/>
      <c r="ERL152" s="60"/>
      <c r="ERM152" s="60"/>
      <c r="ERN152" s="60"/>
      <c r="ERO152" s="60"/>
      <c r="ERP152" s="60"/>
      <c r="ERQ152" s="60"/>
      <c r="ERR152" s="60"/>
      <c r="ERS152" s="60"/>
      <c r="ERT152" s="60"/>
      <c r="ERU152" s="60"/>
      <c r="ERV152" s="60"/>
      <c r="ERW152" s="60"/>
      <c r="ERX152" s="60"/>
      <c r="ERY152" s="60"/>
      <c r="ERZ152" s="60"/>
      <c r="ESA152" s="60"/>
      <c r="ESB152" s="60"/>
      <c r="ESC152" s="60"/>
      <c r="ESD152" s="60"/>
      <c r="ESE152" s="60"/>
      <c r="ESF152" s="60"/>
      <c r="ESG152" s="60"/>
      <c r="ESH152" s="60"/>
      <c r="ESI152" s="60"/>
      <c r="ESJ152" s="60"/>
      <c r="ESK152" s="60"/>
      <c r="ESL152" s="60"/>
      <c r="ESM152" s="60"/>
      <c r="ESN152" s="60"/>
      <c r="ESO152" s="60"/>
      <c r="ESP152" s="60"/>
      <c r="ESQ152" s="60"/>
      <c r="ESR152" s="60"/>
      <c r="ESS152" s="60"/>
      <c r="EST152" s="60"/>
      <c r="ESU152" s="60"/>
      <c r="ESV152" s="60"/>
      <c r="ESW152" s="60"/>
      <c r="ESX152" s="60"/>
      <c r="ESY152" s="60"/>
      <c r="ESZ152" s="60"/>
      <c r="ETA152" s="60"/>
      <c r="ETB152" s="60"/>
      <c r="ETC152" s="60"/>
      <c r="ETD152" s="60"/>
      <c r="ETE152" s="60"/>
      <c r="ETF152" s="60"/>
      <c r="ETG152" s="60"/>
      <c r="ETH152" s="60"/>
      <c r="ETI152" s="60"/>
      <c r="ETJ152" s="60"/>
      <c r="ETK152" s="60"/>
      <c r="ETL152" s="60"/>
      <c r="ETM152" s="60"/>
      <c r="ETN152" s="60"/>
      <c r="ETO152" s="60"/>
      <c r="ETP152" s="60"/>
      <c r="ETQ152" s="60"/>
      <c r="ETR152" s="60"/>
      <c r="ETS152" s="60"/>
      <c r="ETT152" s="60"/>
      <c r="ETU152" s="60"/>
      <c r="ETV152" s="60"/>
      <c r="ETW152" s="60"/>
      <c r="ETX152" s="60"/>
      <c r="ETY152" s="60"/>
      <c r="ETZ152" s="60"/>
      <c r="EUA152" s="60"/>
      <c r="EUB152" s="60"/>
      <c r="EUC152" s="60"/>
      <c r="EUD152" s="60"/>
      <c r="EUE152" s="60"/>
      <c r="EUF152" s="60"/>
      <c r="EUG152" s="60"/>
      <c r="EUH152" s="60"/>
      <c r="EUI152" s="60"/>
      <c r="EUJ152" s="60"/>
      <c r="EUK152" s="60"/>
      <c r="EUL152" s="60"/>
      <c r="EUM152" s="60"/>
      <c r="EUN152" s="60"/>
      <c r="EUO152" s="60"/>
      <c r="EUP152" s="60"/>
      <c r="EUQ152" s="60"/>
      <c r="EUR152" s="60"/>
      <c r="EUS152" s="60"/>
      <c r="EUT152" s="60"/>
      <c r="EUU152" s="60"/>
      <c r="EUV152" s="60"/>
      <c r="EUW152" s="60"/>
      <c r="EUX152" s="60"/>
      <c r="EUY152" s="60"/>
      <c r="EUZ152" s="60"/>
      <c r="EVA152" s="60"/>
      <c r="EVB152" s="60"/>
      <c r="EVC152" s="60"/>
      <c r="EVD152" s="60"/>
      <c r="EVE152" s="60"/>
      <c r="EVF152" s="60"/>
      <c r="EVG152" s="60"/>
      <c r="EVH152" s="60"/>
      <c r="EVI152" s="60"/>
      <c r="EVJ152" s="60"/>
      <c r="EVK152" s="60"/>
      <c r="EVL152" s="60"/>
      <c r="EVM152" s="60"/>
      <c r="EVN152" s="60"/>
      <c r="EVO152" s="60"/>
      <c r="EVP152" s="60"/>
      <c r="EVQ152" s="60"/>
      <c r="EVR152" s="60"/>
      <c r="EVS152" s="60"/>
      <c r="EVT152" s="60"/>
      <c r="EVU152" s="60"/>
      <c r="EVV152" s="60"/>
      <c r="EVW152" s="60"/>
      <c r="EVX152" s="60"/>
      <c r="EVY152" s="60"/>
      <c r="EVZ152" s="60"/>
      <c r="EWA152" s="60"/>
      <c r="EWB152" s="60"/>
      <c r="EWC152" s="60"/>
      <c r="EWD152" s="60"/>
      <c r="EWE152" s="60"/>
      <c r="EWF152" s="60"/>
      <c r="EWG152" s="60"/>
      <c r="EWH152" s="60"/>
      <c r="EWI152" s="60"/>
      <c r="EWJ152" s="60"/>
      <c r="EWK152" s="60"/>
      <c r="EWL152" s="60"/>
      <c r="EWM152" s="60"/>
      <c r="EWN152" s="60"/>
      <c r="EWO152" s="60"/>
      <c r="EWP152" s="60"/>
      <c r="EWQ152" s="60"/>
      <c r="EWR152" s="60"/>
      <c r="EWS152" s="60"/>
      <c r="EWT152" s="60"/>
      <c r="EWU152" s="60"/>
      <c r="EWV152" s="60"/>
      <c r="EWW152" s="60"/>
      <c r="EWX152" s="60"/>
      <c r="EWY152" s="60"/>
      <c r="EWZ152" s="60"/>
      <c r="EXA152" s="60"/>
      <c r="EXB152" s="60"/>
      <c r="EXC152" s="60"/>
      <c r="EXD152" s="60"/>
      <c r="EXE152" s="60"/>
      <c r="EXF152" s="60"/>
      <c r="EXG152" s="60"/>
      <c r="EXH152" s="60"/>
      <c r="EXI152" s="60"/>
      <c r="EXJ152" s="60"/>
      <c r="EXK152" s="60"/>
      <c r="EXL152" s="60"/>
      <c r="EXM152" s="60"/>
      <c r="EXN152" s="60"/>
      <c r="EXO152" s="60"/>
      <c r="EXP152" s="60"/>
      <c r="EXQ152" s="60"/>
      <c r="EXR152" s="60"/>
      <c r="EXS152" s="60"/>
      <c r="EXT152" s="60"/>
      <c r="EXU152" s="60"/>
      <c r="EXV152" s="60"/>
      <c r="EXW152" s="60"/>
      <c r="EXX152" s="60"/>
      <c r="EXY152" s="60"/>
      <c r="EXZ152" s="60"/>
      <c r="EYA152" s="60"/>
      <c r="EYB152" s="60"/>
      <c r="EYC152" s="60"/>
      <c r="EYD152" s="60"/>
      <c r="EYE152" s="60"/>
      <c r="EYF152" s="60"/>
      <c r="EYG152" s="60"/>
      <c r="EYH152" s="60"/>
      <c r="EYI152" s="60"/>
      <c r="EYJ152" s="60"/>
      <c r="EYK152" s="60"/>
      <c r="EYL152" s="60"/>
      <c r="EYM152" s="60"/>
      <c r="EYN152" s="60"/>
      <c r="EYO152" s="60"/>
      <c r="EYP152" s="60"/>
      <c r="EYQ152" s="60"/>
      <c r="EYR152" s="60"/>
      <c r="EYS152" s="60"/>
      <c r="EYT152" s="60"/>
      <c r="EYU152" s="60"/>
      <c r="EYV152" s="60"/>
      <c r="EYW152" s="60"/>
      <c r="EYX152" s="60"/>
      <c r="EYY152" s="60"/>
      <c r="EYZ152" s="60"/>
      <c r="EZA152" s="60"/>
      <c r="EZB152" s="60"/>
      <c r="EZC152" s="60"/>
      <c r="EZD152" s="60"/>
      <c r="EZE152" s="60"/>
      <c r="EZF152" s="60"/>
      <c r="EZG152" s="60"/>
      <c r="EZH152" s="60"/>
      <c r="EZI152" s="60"/>
      <c r="EZJ152" s="60"/>
      <c r="EZK152" s="60"/>
      <c r="EZL152" s="60"/>
      <c r="EZM152" s="60"/>
      <c r="EZN152" s="60"/>
      <c r="EZO152" s="60"/>
      <c r="EZP152" s="60"/>
      <c r="EZQ152" s="60"/>
      <c r="EZR152" s="60"/>
      <c r="EZS152" s="60"/>
      <c r="EZT152" s="60"/>
      <c r="EZU152" s="60"/>
      <c r="EZV152" s="60"/>
      <c r="EZW152" s="60"/>
      <c r="EZX152" s="60"/>
      <c r="EZY152" s="60"/>
      <c r="EZZ152" s="60"/>
      <c r="FAA152" s="60"/>
      <c r="FAB152" s="60"/>
      <c r="FAC152" s="60"/>
      <c r="FAD152" s="60"/>
      <c r="FAE152" s="60"/>
      <c r="FAF152" s="60"/>
      <c r="FAG152" s="60"/>
      <c r="FAH152" s="60"/>
      <c r="FAI152" s="60"/>
      <c r="FAJ152" s="60"/>
      <c r="FAK152" s="60"/>
      <c r="FAL152" s="60"/>
      <c r="FAM152" s="60"/>
      <c r="FAN152" s="60"/>
      <c r="FAO152" s="60"/>
      <c r="FAP152" s="60"/>
      <c r="FAQ152" s="60"/>
      <c r="FAR152" s="60"/>
      <c r="FAS152" s="60"/>
      <c r="FAT152" s="60"/>
      <c r="FAU152" s="60"/>
      <c r="FAV152" s="60"/>
      <c r="FAW152" s="60"/>
      <c r="FAX152" s="60"/>
      <c r="FAY152" s="60"/>
      <c r="FAZ152" s="60"/>
      <c r="FBA152" s="60"/>
      <c r="FBB152" s="60"/>
      <c r="FBC152" s="60"/>
      <c r="FBD152" s="60"/>
      <c r="FBE152" s="60"/>
      <c r="FBF152" s="60"/>
      <c r="FBG152" s="60"/>
      <c r="FBH152" s="60"/>
      <c r="FBI152" s="60"/>
      <c r="FBJ152" s="60"/>
      <c r="FBK152" s="60"/>
      <c r="FBL152" s="60"/>
      <c r="FBM152" s="60"/>
      <c r="FBN152" s="60"/>
      <c r="FBO152" s="60"/>
      <c r="FBP152" s="60"/>
      <c r="FBQ152" s="60"/>
      <c r="FBR152" s="60"/>
      <c r="FBS152" s="60"/>
      <c r="FBT152" s="60"/>
      <c r="FBU152" s="60"/>
      <c r="FBV152" s="60"/>
      <c r="FBW152" s="60"/>
      <c r="FBX152" s="60"/>
      <c r="FBY152" s="60"/>
      <c r="FBZ152" s="60"/>
      <c r="FCA152" s="60"/>
      <c r="FCB152" s="60"/>
      <c r="FCC152" s="60"/>
      <c r="FCD152" s="60"/>
      <c r="FCE152" s="60"/>
      <c r="FCF152" s="60"/>
      <c r="FCG152" s="60"/>
      <c r="FCH152" s="60"/>
      <c r="FCI152" s="60"/>
      <c r="FCJ152" s="60"/>
      <c r="FCK152" s="60"/>
      <c r="FCL152" s="60"/>
      <c r="FCM152" s="60"/>
      <c r="FCN152" s="60"/>
      <c r="FCO152" s="60"/>
      <c r="FCP152" s="60"/>
      <c r="FCQ152" s="60"/>
      <c r="FCR152" s="60"/>
      <c r="FCS152" s="60"/>
      <c r="FCT152" s="60"/>
      <c r="FCU152" s="60"/>
      <c r="FCV152" s="60"/>
      <c r="FCW152" s="60"/>
      <c r="FCX152" s="60"/>
      <c r="FCY152" s="60"/>
      <c r="FCZ152" s="60"/>
      <c r="FDA152" s="60"/>
      <c r="FDB152" s="60"/>
      <c r="FDC152" s="60"/>
      <c r="FDD152" s="60"/>
      <c r="FDE152" s="60"/>
      <c r="FDF152" s="60"/>
      <c r="FDG152" s="60"/>
      <c r="FDH152" s="60"/>
      <c r="FDI152" s="60"/>
      <c r="FDJ152" s="60"/>
      <c r="FDK152" s="60"/>
      <c r="FDL152" s="60"/>
      <c r="FDM152" s="60"/>
      <c r="FDN152" s="60"/>
      <c r="FDO152" s="60"/>
      <c r="FDP152" s="60"/>
      <c r="FDQ152" s="60"/>
      <c r="FDR152" s="60"/>
      <c r="FDS152" s="60"/>
      <c r="FDT152" s="60"/>
      <c r="FDU152" s="60"/>
      <c r="FDV152" s="60"/>
      <c r="FDW152" s="60"/>
      <c r="FDX152" s="60"/>
      <c r="FDY152" s="60"/>
      <c r="FDZ152" s="60"/>
      <c r="FEA152" s="60"/>
      <c r="FEB152" s="60"/>
      <c r="FEC152" s="60"/>
      <c r="FED152" s="60"/>
      <c r="FEE152" s="60"/>
      <c r="FEF152" s="60"/>
      <c r="FEG152" s="60"/>
      <c r="FEH152" s="60"/>
      <c r="FEI152" s="60"/>
      <c r="FEJ152" s="60"/>
      <c r="FEK152" s="60"/>
      <c r="FEL152" s="60"/>
      <c r="FEM152" s="60"/>
      <c r="FEN152" s="60"/>
      <c r="FEO152" s="60"/>
      <c r="FEP152" s="60"/>
      <c r="FEQ152" s="60"/>
      <c r="FER152" s="60"/>
      <c r="FES152" s="60"/>
      <c r="FET152" s="60"/>
      <c r="FEU152" s="60"/>
      <c r="FEV152" s="60"/>
      <c r="FEW152" s="60"/>
      <c r="FEX152" s="60"/>
      <c r="FEY152" s="60"/>
      <c r="FEZ152" s="60"/>
      <c r="FFA152" s="60"/>
      <c r="FFB152" s="60"/>
      <c r="FFC152" s="60"/>
      <c r="FFD152" s="60"/>
      <c r="FFE152" s="60"/>
      <c r="FFF152" s="60"/>
      <c r="FFG152" s="60"/>
      <c r="FFH152" s="60"/>
      <c r="FFI152" s="60"/>
      <c r="FFJ152" s="60"/>
      <c r="FFK152" s="60"/>
      <c r="FFL152" s="60"/>
      <c r="FFM152" s="60"/>
      <c r="FFN152" s="60"/>
      <c r="FFO152" s="60"/>
      <c r="FFP152" s="60"/>
      <c r="FFQ152" s="60"/>
      <c r="FFR152" s="60"/>
      <c r="FFS152" s="60"/>
      <c r="FFT152" s="60"/>
      <c r="FFU152" s="60"/>
      <c r="FFV152" s="60"/>
      <c r="FFW152" s="60"/>
      <c r="FFX152" s="60"/>
      <c r="FFY152" s="60"/>
      <c r="FFZ152" s="60"/>
      <c r="FGA152" s="60"/>
      <c r="FGB152" s="60"/>
      <c r="FGC152" s="60"/>
      <c r="FGD152" s="60"/>
      <c r="FGE152" s="60"/>
      <c r="FGF152" s="60"/>
      <c r="FGG152" s="60"/>
      <c r="FGH152" s="60"/>
      <c r="FGI152" s="60"/>
      <c r="FGJ152" s="60"/>
      <c r="FGK152" s="60"/>
      <c r="FGL152" s="60"/>
      <c r="FGM152" s="60"/>
      <c r="FGN152" s="60"/>
      <c r="FGO152" s="60"/>
      <c r="FGP152" s="60"/>
      <c r="FGQ152" s="60"/>
      <c r="FGR152" s="60"/>
      <c r="FGS152" s="60"/>
      <c r="FGT152" s="60"/>
      <c r="FGU152" s="60"/>
      <c r="FGV152" s="60"/>
      <c r="FGW152" s="60"/>
      <c r="FGX152" s="60"/>
      <c r="FGY152" s="60"/>
      <c r="FGZ152" s="60"/>
      <c r="FHA152" s="60"/>
      <c r="FHB152" s="60"/>
      <c r="FHC152" s="60"/>
      <c r="FHD152" s="60"/>
      <c r="FHE152" s="60"/>
      <c r="FHF152" s="60"/>
      <c r="FHG152" s="60"/>
      <c r="FHH152" s="60"/>
      <c r="FHI152" s="60"/>
      <c r="FHJ152" s="60"/>
      <c r="FHK152" s="60"/>
      <c r="FHL152" s="60"/>
      <c r="FHM152" s="60"/>
      <c r="FHN152" s="60"/>
      <c r="FHO152" s="60"/>
      <c r="FHP152" s="60"/>
      <c r="FHQ152" s="60"/>
      <c r="FHR152" s="60"/>
      <c r="FHS152" s="60"/>
      <c r="FHT152" s="60"/>
      <c r="FHU152" s="60"/>
      <c r="FHV152" s="60"/>
      <c r="FHW152" s="60"/>
      <c r="FHX152" s="60"/>
      <c r="FHY152" s="60"/>
      <c r="FHZ152" s="60"/>
      <c r="FIA152" s="60"/>
      <c r="FIB152" s="60"/>
      <c r="FIC152" s="60"/>
      <c r="FID152" s="60"/>
      <c r="FIE152" s="60"/>
      <c r="FIF152" s="60"/>
      <c r="FIG152" s="60"/>
      <c r="FIH152" s="60"/>
      <c r="FII152" s="60"/>
      <c r="FIJ152" s="60"/>
      <c r="FIK152" s="60"/>
      <c r="FIL152" s="60"/>
      <c r="FIM152" s="60"/>
      <c r="FIN152" s="60"/>
      <c r="FIO152" s="60"/>
      <c r="FIP152" s="60"/>
      <c r="FIQ152" s="60"/>
      <c r="FIR152" s="60"/>
      <c r="FIS152" s="60"/>
      <c r="FIT152" s="60"/>
      <c r="FIU152" s="60"/>
      <c r="FIV152" s="60"/>
      <c r="FIW152" s="60"/>
      <c r="FIX152" s="60"/>
      <c r="FIY152" s="60"/>
      <c r="FIZ152" s="60"/>
      <c r="FJA152" s="60"/>
      <c r="FJB152" s="60"/>
      <c r="FJC152" s="60"/>
      <c r="FJD152" s="60"/>
      <c r="FJE152" s="60"/>
      <c r="FJF152" s="60"/>
      <c r="FJG152" s="60"/>
      <c r="FJH152" s="60"/>
      <c r="FJI152" s="60"/>
      <c r="FJJ152" s="60"/>
      <c r="FJK152" s="60"/>
      <c r="FJL152" s="60"/>
      <c r="FJM152" s="60"/>
      <c r="FJN152" s="60"/>
      <c r="FJO152" s="60"/>
      <c r="FJP152" s="60"/>
      <c r="FJQ152" s="60"/>
      <c r="FJR152" s="60"/>
      <c r="FJS152" s="60"/>
      <c r="FJT152" s="60"/>
      <c r="FJU152" s="60"/>
      <c r="FJV152" s="60"/>
      <c r="FJW152" s="60"/>
      <c r="FJX152" s="60"/>
      <c r="FJY152" s="60"/>
      <c r="FJZ152" s="60"/>
      <c r="FKA152" s="60"/>
      <c r="FKB152" s="60"/>
      <c r="FKC152" s="60"/>
      <c r="FKD152" s="60"/>
      <c r="FKE152" s="60"/>
      <c r="FKF152" s="60"/>
      <c r="FKG152" s="60"/>
      <c r="FKH152" s="60"/>
      <c r="FKI152" s="60"/>
      <c r="FKJ152" s="60"/>
      <c r="FKK152" s="60"/>
      <c r="FKL152" s="60"/>
      <c r="FKM152" s="60"/>
      <c r="FKN152" s="60"/>
      <c r="FKO152" s="60"/>
      <c r="FKP152" s="60"/>
      <c r="FKQ152" s="60"/>
      <c r="FKR152" s="60"/>
      <c r="FKS152" s="60"/>
      <c r="FKT152" s="60"/>
      <c r="FKU152" s="60"/>
      <c r="FKV152" s="60"/>
      <c r="FKW152" s="60"/>
      <c r="FKX152" s="60"/>
      <c r="FKY152" s="60"/>
      <c r="FKZ152" s="60"/>
      <c r="FLA152" s="60"/>
      <c r="FLB152" s="60"/>
      <c r="FLC152" s="60"/>
      <c r="FLD152" s="60"/>
      <c r="FLE152" s="60"/>
      <c r="FLF152" s="60"/>
      <c r="FLG152" s="60"/>
      <c r="FLH152" s="60"/>
      <c r="FLI152" s="60"/>
      <c r="FLJ152" s="60"/>
      <c r="FLK152" s="60"/>
      <c r="FLL152" s="60"/>
      <c r="FLM152" s="60"/>
      <c r="FLN152" s="60"/>
      <c r="FLO152" s="60"/>
      <c r="FLP152" s="60"/>
      <c r="FLQ152" s="60"/>
      <c r="FLR152" s="60"/>
      <c r="FLS152" s="60"/>
      <c r="FLT152" s="60"/>
      <c r="FLU152" s="60"/>
      <c r="FLV152" s="60"/>
      <c r="FLW152" s="60"/>
      <c r="FLX152" s="60"/>
      <c r="FLY152" s="60"/>
      <c r="FLZ152" s="60"/>
      <c r="FMA152" s="60"/>
      <c r="FMB152" s="60"/>
      <c r="FMC152" s="60"/>
      <c r="FMD152" s="60"/>
      <c r="FME152" s="60"/>
      <c r="FMF152" s="60"/>
      <c r="FMG152" s="60"/>
      <c r="FMH152" s="60"/>
      <c r="FMI152" s="60"/>
      <c r="FMJ152" s="60"/>
      <c r="FMK152" s="60"/>
      <c r="FML152" s="60"/>
      <c r="FMM152" s="60"/>
      <c r="FMN152" s="60"/>
      <c r="FMO152" s="60"/>
      <c r="FMP152" s="60"/>
      <c r="FMQ152" s="60"/>
      <c r="FMR152" s="60"/>
      <c r="FMS152" s="60"/>
      <c r="FMT152" s="60"/>
      <c r="FMU152" s="60"/>
      <c r="FMV152" s="60"/>
      <c r="FMW152" s="60"/>
      <c r="FMX152" s="60"/>
      <c r="FMY152" s="60"/>
      <c r="FMZ152" s="60"/>
      <c r="FNA152" s="60"/>
      <c r="FNB152" s="60"/>
      <c r="FNC152" s="60"/>
      <c r="FND152" s="60"/>
      <c r="FNE152" s="60"/>
      <c r="FNF152" s="60"/>
      <c r="FNG152" s="60"/>
      <c r="FNH152" s="60"/>
      <c r="FNI152" s="60"/>
      <c r="FNJ152" s="60"/>
      <c r="FNK152" s="60"/>
      <c r="FNL152" s="60"/>
      <c r="FNM152" s="60"/>
      <c r="FNN152" s="60"/>
      <c r="FNO152" s="60"/>
      <c r="FNP152" s="60"/>
      <c r="FNQ152" s="60"/>
      <c r="FNR152" s="60"/>
      <c r="FNS152" s="60"/>
      <c r="FNT152" s="60"/>
      <c r="FNU152" s="60"/>
      <c r="FNV152" s="60"/>
      <c r="FNW152" s="60"/>
      <c r="FNX152" s="60"/>
      <c r="FNY152" s="60"/>
      <c r="FNZ152" s="60"/>
      <c r="FOA152" s="60"/>
      <c r="FOB152" s="60"/>
      <c r="FOC152" s="60"/>
      <c r="FOD152" s="60"/>
      <c r="FOE152" s="60"/>
      <c r="FOF152" s="60"/>
      <c r="FOG152" s="60"/>
      <c r="FOH152" s="60"/>
      <c r="FOI152" s="60"/>
      <c r="FOJ152" s="60"/>
      <c r="FOK152" s="60"/>
      <c r="FOL152" s="60"/>
      <c r="FOM152" s="60"/>
      <c r="FON152" s="60"/>
      <c r="FOO152" s="60"/>
      <c r="FOP152" s="60"/>
      <c r="FOQ152" s="60"/>
      <c r="FOR152" s="60"/>
      <c r="FOS152" s="60"/>
      <c r="FOT152" s="60"/>
      <c r="FOU152" s="60"/>
      <c r="FOV152" s="60"/>
      <c r="FOW152" s="60"/>
      <c r="FOX152" s="60"/>
      <c r="FOY152" s="60"/>
      <c r="FOZ152" s="60"/>
      <c r="FPA152" s="60"/>
      <c r="FPB152" s="60"/>
      <c r="FPC152" s="60"/>
      <c r="FPD152" s="60"/>
      <c r="FPE152" s="60"/>
      <c r="FPF152" s="60"/>
      <c r="FPG152" s="60"/>
      <c r="FPH152" s="60"/>
      <c r="FPI152" s="60"/>
      <c r="FPJ152" s="60"/>
      <c r="FPK152" s="60"/>
      <c r="FPL152" s="60"/>
      <c r="FPM152" s="60"/>
      <c r="FPN152" s="60"/>
      <c r="FPO152" s="60"/>
      <c r="FPP152" s="60"/>
      <c r="FPQ152" s="60"/>
      <c r="FPR152" s="60"/>
      <c r="FPS152" s="60"/>
      <c r="FPT152" s="60"/>
      <c r="FPU152" s="60"/>
      <c r="FPV152" s="60"/>
      <c r="FPW152" s="60"/>
      <c r="FPX152" s="60"/>
      <c r="FPY152" s="60"/>
      <c r="FPZ152" s="60"/>
      <c r="FQA152" s="60"/>
      <c r="FQB152" s="60"/>
      <c r="FQC152" s="60"/>
      <c r="FQD152" s="60"/>
      <c r="FQE152" s="60"/>
      <c r="FQF152" s="60"/>
      <c r="FQG152" s="60"/>
      <c r="FQH152" s="60"/>
      <c r="FQI152" s="60"/>
      <c r="FQJ152" s="60"/>
      <c r="FQK152" s="60"/>
      <c r="FQL152" s="60"/>
      <c r="FQM152" s="60"/>
      <c r="FQN152" s="60"/>
      <c r="FQO152" s="60"/>
      <c r="FQP152" s="60"/>
      <c r="FQQ152" s="60"/>
      <c r="FQR152" s="60"/>
      <c r="FQS152" s="60"/>
      <c r="FQT152" s="60"/>
      <c r="FQU152" s="60"/>
      <c r="FQV152" s="60"/>
      <c r="FQW152" s="60"/>
      <c r="FQX152" s="60"/>
      <c r="FQY152" s="60"/>
      <c r="FQZ152" s="60"/>
      <c r="FRA152" s="60"/>
      <c r="FRB152" s="60"/>
      <c r="FRC152" s="60"/>
      <c r="FRD152" s="60"/>
      <c r="FRE152" s="60"/>
      <c r="FRF152" s="60"/>
      <c r="FRG152" s="60"/>
      <c r="FRH152" s="60"/>
      <c r="FRI152" s="60"/>
      <c r="FRJ152" s="60"/>
      <c r="FRK152" s="60"/>
      <c r="FRL152" s="60"/>
      <c r="FRM152" s="60"/>
      <c r="FRN152" s="60"/>
      <c r="FRO152" s="60"/>
      <c r="FRP152" s="60"/>
      <c r="FRQ152" s="60"/>
      <c r="FRR152" s="60"/>
      <c r="FRS152" s="60"/>
      <c r="FRT152" s="60"/>
      <c r="FRU152" s="60"/>
      <c r="FRV152" s="60"/>
      <c r="FRW152" s="60"/>
      <c r="FRX152" s="60"/>
      <c r="FRY152" s="60"/>
      <c r="FRZ152" s="60"/>
      <c r="FSA152" s="60"/>
      <c r="FSB152" s="60"/>
      <c r="FSC152" s="60"/>
      <c r="FSD152" s="60"/>
      <c r="FSE152" s="60"/>
      <c r="FSF152" s="60"/>
      <c r="FSG152" s="60"/>
      <c r="FSH152" s="60"/>
      <c r="FSI152" s="60"/>
      <c r="FSJ152" s="60"/>
      <c r="FSK152" s="60"/>
      <c r="FSL152" s="60"/>
      <c r="FSM152" s="60"/>
      <c r="FSN152" s="60"/>
      <c r="FSO152" s="60"/>
      <c r="FSP152" s="60"/>
      <c r="FSQ152" s="60"/>
      <c r="FSR152" s="60"/>
      <c r="FSS152" s="60"/>
      <c r="FST152" s="60"/>
      <c r="FSU152" s="60"/>
      <c r="FSV152" s="60"/>
      <c r="FSW152" s="60"/>
      <c r="FSX152" s="60"/>
      <c r="FSY152" s="60"/>
      <c r="FSZ152" s="60"/>
      <c r="FTA152" s="60"/>
      <c r="FTB152" s="60"/>
      <c r="FTC152" s="60"/>
      <c r="FTD152" s="60"/>
      <c r="FTE152" s="60"/>
      <c r="FTF152" s="60"/>
      <c r="FTG152" s="60"/>
      <c r="FTH152" s="60"/>
      <c r="FTI152" s="60"/>
      <c r="FTJ152" s="60"/>
      <c r="FTK152" s="60"/>
      <c r="FTL152" s="60"/>
      <c r="FTM152" s="60"/>
      <c r="FTN152" s="60"/>
      <c r="FTO152" s="60"/>
      <c r="FTP152" s="60"/>
      <c r="FTQ152" s="60"/>
      <c r="FTR152" s="60"/>
      <c r="FTS152" s="60"/>
      <c r="FTT152" s="60"/>
      <c r="FTU152" s="60"/>
      <c r="FTV152" s="60"/>
      <c r="FTW152" s="60"/>
      <c r="FTX152" s="60"/>
      <c r="FTY152" s="60"/>
      <c r="FTZ152" s="60"/>
      <c r="FUA152" s="60"/>
      <c r="FUB152" s="60"/>
      <c r="FUC152" s="60"/>
      <c r="FUD152" s="60"/>
      <c r="FUE152" s="60"/>
      <c r="FUF152" s="60"/>
      <c r="FUG152" s="60"/>
      <c r="FUH152" s="60"/>
      <c r="FUI152" s="60"/>
      <c r="FUJ152" s="60"/>
      <c r="FUK152" s="60"/>
      <c r="FUL152" s="60"/>
      <c r="FUM152" s="60"/>
      <c r="FUN152" s="60"/>
      <c r="FUO152" s="60"/>
      <c r="FUP152" s="60"/>
      <c r="FUQ152" s="60"/>
      <c r="FUR152" s="60"/>
      <c r="FUS152" s="60"/>
      <c r="FUT152" s="60"/>
      <c r="FUU152" s="60"/>
      <c r="FUV152" s="60"/>
      <c r="FUW152" s="60"/>
      <c r="FUX152" s="60"/>
      <c r="FUY152" s="60"/>
      <c r="FUZ152" s="60"/>
      <c r="FVA152" s="60"/>
      <c r="FVB152" s="60"/>
      <c r="FVC152" s="60"/>
      <c r="FVD152" s="60"/>
      <c r="FVE152" s="60"/>
      <c r="FVF152" s="60"/>
      <c r="FVG152" s="60"/>
      <c r="FVH152" s="60"/>
      <c r="FVI152" s="60"/>
      <c r="FVJ152" s="60"/>
      <c r="FVK152" s="60"/>
      <c r="FVL152" s="60"/>
      <c r="FVM152" s="60"/>
      <c r="FVN152" s="60"/>
      <c r="FVO152" s="60"/>
      <c r="FVP152" s="60"/>
      <c r="FVQ152" s="60"/>
      <c r="FVR152" s="60"/>
      <c r="FVS152" s="60"/>
      <c r="FVT152" s="60"/>
      <c r="FVU152" s="60"/>
      <c r="FVV152" s="60"/>
      <c r="FVW152" s="60"/>
      <c r="FVX152" s="60"/>
      <c r="FVY152" s="60"/>
      <c r="FVZ152" s="60"/>
      <c r="FWA152" s="60"/>
      <c r="FWB152" s="60"/>
      <c r="FWC152" s="60"/>
      <c r="FWD152" s="60"/>
      <c r="FWE152" s="60"/>
      <c r="FWF152" s="60"/>
      <c r="FWG152" s="60"/>
      <c r="FWH152" s="60"/>
      <c r="FWI152" s="60"/>
      <c r="FWJ152" s="60"/>
      <c r="FWK152" s="60"/>
      <c r="FWL152" s="60"/>
      <c r="FWM152" s="60"/>
      <c r="FWN152" s="60"/>
      <c r="FWO152" s="60"/>
      <c r="FWP152" s="60"/>
      <c r="FWQ152" s="60"/>
      <c r="FWR152" s="60"/>
      <c r="FWS152" s="60"/>
      <c r="FWT152" s="60"/>
      <c r="FWU152" s="60"/>
      <c r="FWV152" s="60"/>
      <c r="FWW152" s="60"/>
      <c r="FWX152" s="60"/>
      <c r="FWY152" s="60"/>
      <c r="FWZ152" s="60"/>
      <c r="FXA152" s="60"/>
      <c r="FXB152" s="60"/>
      <c r="FXC152" s="60"/>
      <c r="FXD152" s="60"/>
      <c r="FXE152" s="60"/>
      <c r="FXF152" s="60"/>
      <c r="FXG152" s="60"/>
      <c r="FXH152" s="60"/>
      <c r="FXI152" s="60"/>
      <c r="FXJ152" s="60"/>
      <c r="FXK152" s="60"/>
      <c r="FXL152" s="60"/>
      <c r="FXM152" s="60"/>
      <c r="FXN152" s="60"/>
      <c r="FXO152" s="60"/>
      <c r="FXP152" s="60"/>
      <c r="FXQ152" s="60"/>
      <c r="FXR152" s="60"/>
      <c r="FXS152" s="60"/>
      <c r="FXT152" s="60"/>
      <c r="FXU152" s="60"/>
      <c r="FXV152" s="60"/>
      <c r="FXW152" s="60"/>
      <c r="FXX152" s="60"/>
      <c r="FXY152" s="60"/>
      <c r="FXZ152" s="60"/>
      <c r="FYA152" s="60"/>
      <c r="FYB152" s="60"/>
      <c r="FYC152" s="60"/>
      <c r="FYD152" s="60"/>
      <c r="FYE152" s="60"/>
      <c r="FYF152" s="60"/>
      <c r="FYG152" s="60"/>
      <c r="FYH152" s="60"/>
      <c r="FYI152" s="60"/>
      <c r="FYJ152" s="60"/>
      <c r="FYK152" s="60"/>
      <c r="FYL152" s="60"/>
      <c r="FYM152" s="60"/>
      <c r="FYN152" s="60"/>
      <c r="FYO152" s="60"/>
      <c r="FYP152" s="60"/>
      <c r="FYQ152" s="60"/>
      <c r="FYR152" s="60"/>
      <c r="FYS152" s="60"/>
      <c r="FYT152" s="60"/>
      <c r="FYU152" s="60"/>
      <c r="FYV152" s="60"/>
      <c r="FYW152" s="60"/>
      <c r="FYX152" s="60"/>
      <c r="FYY152" s="60"/>
      <c r="FYZ152" s="60"/>
      <c r="FZA152" s="60"/>
      <c r="FZB152" s="60"/>
      <c r="FZC152" s="60"/>
      <c r="FZD152" s="60"/>
      <c r="FZE152" s="60"/>
      <c r="FZF152" s="60"/>
      <c r="FZG152" s="60"/>
      <c r="FZH152" s="60"/>
      <c r="FZI152" s="60"/>
      <c r="FZJ152" s="60"/>
      <c r="FZK152" s="60"/>
      <c r="FZL152" s="60"/>
      <c r="FZM152" s="60"/>
      <c r="FZN152" s="60"/>
      <c r="FZO152" s="60"/>
      <c r="FZP152" s="60"/>
      <c r="FZQ152" s="60"/>
      <c r="FZR152" s="60"/>
      <c r="FZS152" s="60"/>
      <c r="FZT152" s="60"/>
      <c r="FZU152" s="60"/>
      <c r="FZV152" s="60"/>
      <c r="FZW152" s="60"/>
      <c r="FZX152" s="60"/>
      <c r="FZY152" s="60"/>
      <c r="FZZ152" s="60"/>
      <c r="GAA152" s="60"/>
      <c r="GAB152" s="60"/>
      <c r="GAC152" s="60"/>
      <c r="GAD152" s="60"/>
      <c r="GAE152" s="60"/>
      <c r="GAF152" s="60"/>
      <c r="GAG152" s="60"/>
      <c r="GAH152" s="60"/>
      <c r="GAI152" s="60"/>
      <c r="GAJ152" s="60"/>
      <c r="GAK152" s="60"/>
      <c r="GAL152" s="60"/>
      <c r="GAM152" s="60"/>
      <c r="GAN152" s="60"/>
      <c r="GAO152" s="60"/>
      <c r="GAP152" s="60"/>
      <c r="GAQ152" s="60"/>
      <c r="GAR152" s="60"/>
      <c r="GAS152" s="60"/>
      <c r="GAT152" s="60"/>
      <c r="GAU152" s="60"/>
      <c r="GAV152" s="60"/>
      <c r="GAW152" s="60"/>
      <c r="GAX152" s="60"/>
      <c r="GAY152" s="60"/>
      <c r="GAZ152" s="60"/>
      <c r="GBA152" s="60"/>
      <c r="GBB152" s="60"/>
      <c r="GBC152" s="60"/>
      <c r="GBD152" s="60"/>
      <c r="GBE152" s="60"/>
      <c r="GBF152" s="60"/>
      <c r="GBG152" s="60"/>
      <c r="GBH152" s="60"/>
      <c r="GBI152" s="60"/>
      <c r="GBJ152" s="60"/>
      <c r="GBK152" s="60"/>
      <c r="GBL152" s="60"/>
      <c r="GBM152" s="60"/>
      <c r="GBN152" s="60"/>
      <c r="GBO152" s="60"/>
      <c r="GBP152" s="60"/>
      <c r="GBQ152" s="60"/>
      <c r="GBR152" s="60"/>
      <c r="GBS152" s="60"/>
      <c r="GBT152" s="60"/>
      <c r="GBU152" s="60"/>
      <c r="GBV152" s="60"/>
      <c r="GBW152" s="60"/>
      <c r="GBX152" s="60"/>
      <c r="GBY152" s="60"/>
      <c r="GBZ152" s="60"/>
      <c r="GCA152" s="60"/>
      <c r="GCB152" s="60"/>
      <c r="GCC152" s="60"/>
      <c r="GCD152" s="60"/>
      <c r="GCE152" s="60"/>
      <c r="GCF152" s="60"/>
      <c r="GCG152" s="60"/>
      <c r="GCH152" s="60"/>
      <c r="GCI152" s="60"/>
      <c r="GCJ152" s="60"/>
      <c r="GCK152" s="60"/>
      <c r="GCL152" s="60"/>
      <c r="GCM152" s="60"/>
      <c r="GCN152" s="60"/>
      <c r="GCO152" s="60"/>
      <c r="GCP152" s="60"/>
      <c r="GCQ152" s="60"/>
      <c r="GCR152" s="60"/>
      <c r="GCS152" s="60"/>
      <c r="GCT152" s="60"/>
      <c r="GCU152" s="60"/>
      <c r="GCV152" s="60"/>
      <c r="GCW152" s="60"/>
      <c r="GCX152" s="60"/>
      <c r="GCY152" s="60"/>
      <c r="GCZ152" s="60"/>
      <c r="GDA152" s="60"/>
      <c r="GDB152" s="60"/>
      <c r="GDC152" s="60"/>
      <c r="GDD152" s="60"/>
      <c r="GDE152" s="60"/>
      <c r="GDF152" s="60"/>
      <c r="GDG152" s="60"/>
      <c r="GDH152" s="60"/>
      <c r="GDI152" s="60"/>
      <c r="GDJ152" s="60"/>
      <c r="GDK152" s="60"/>
      <c r="GDL152" s="60"/>
      <c r="GDM152" s="60"/>
      <c r="GDN152" s="60"/>
      <c r="GDO152" s="60"/>
      <c r="GDP152" s="60"/>
      <c r="GDQ152" s="60"/>
      <c r="GDR152" s="60"/>
      <c r="GDS152" s="60"/>
      <c r="GDT152" s="60"/>
      <c r="GDU152" s="60"/>
      <c r="GDV152" s="60"/>
      <c r="GDW152" s="60"/>
      <c r="GDX152" s="60"/>
      <c r="GDY152" s="60"/>
      <c r="GDZ152" s="60"/>
      <c r="GEA152" s="60"/>
      <c r="GEB152" s="60"/>
      <c r="GEC152" s="60"/>
      <c r="GED152" s="60"/>
      <c r="GEE152" s="60"/>
      <c r="GEF152" s="60"/>
      <c r="GEG152" s="60"/>
      <c r="GEH152" s="60"/>
      <c r="GEI152" s="60"/>
      <c r="GEJ152" s="60"/>
      <c r="GEK152" s="60"/>
      <c r="GEL152" s="60"/>
      <c r="GEM152" s="60"/>
      <c r="GEN152" s="60"/>
      <c r="GEO152" s="60"/>
      <c r="GEP152" s="60"/>
      <c r="GEQ152" s="60"/>
      <c r="GER152" s="60"/>
      <c r="GES152" s="60"/>
      <c r="GET152" s="60"/>
      <c r="GEU152" s="60"/>
      <c r="GEV152" s="60"/>
      <c r="GEW152" s="60"/>
      <c r="GEX152" s="60"/>
      <c r="GEY152" s="60"/>
      <c r="GEZ152" s="60"/>
      <c r="GFA152" s="60"/>
      <c r="GFB152" s="60"/>
      <c r="GFC152" s="60"/>
      <c r="GFD152" s="60"/>
      <c r="GFE152" s="60"/>
      <c r="GFF152" s="60"/>
      <c r="GFG152" s="60"/>
      <c r="GFH152" s="60"/>
      <c r="GFI152" s="60"/>
      <c r="GFJ152" s="60"/>
      <c r="GFK152" s="60"/>
      <c r="GFL152" s="60"/>
      <c r="GFM152" s="60"/>
      <c r="GFN152" s="60"/>
      <c r="GFO152" s="60"/>
      <c r="GFP152" s="60"/>
      <c r="GFQ152" s="60"/>
      <c r="GFR152" s="60"/>
      <c r="GFS152" s="60"/>
      <c r="GFT152" s="60"/>
      <c r="GFU152" s="60"/>
      <c r="GFV152" s="60"/>
      <c r="GFW152" s="60"/>
      <c r="GFX152" s="60"/>
      <c r="GFY152" s="60"/>
      <c r="GFZ152" s="60"/>
      <c r="GGA152" s="60"/>
      <c r="GGB152" s="60"/>
      <c r="GGC152" s="60"/>
      <c r="GGD152" s="60"/>
      <c r="GGE152" s="60"/>
      <c r="GGF152" s="60"/>
      <c r="GGG152" s="60"/>
      <c r="GGH152" s="60"/>
      <c r="GGI152" s="60"/>
      <c r="GGJ152" s="60"/>
      <c r="GGK152" s="60"/>
      <c r="GGL152" s="60"/>
      <c r="GGM152" s="60"/>
      <c r="GGN152" s="60"/>
      <c r="GGO152" s="60"/>
      <c r="GGP152" s="60"/>
      <c r="GGQ152" s="60"/>
      <c r="GGR152" s="60"/>
      <c r="GGS152" s="60"/>
      <c r="GGT152" s="60"/>
      <c r="GGU152" s="60"/>
      <c r="GGV152" s="60"/>
      <c r="GGW152" s="60"/>
      <c r="GGX152" s="60"/>
      <c r="GGY152" s="60"/>
      <c r="GGZ152" s="60"/>
      <c r="GHA152" s="60"/>
      <c r="GHB152" s="60"/>
      <c r="GHC152" s="60"/>
      <c r="GHD152" s="60"/>
      <c r="GHE152" s="60"/>
      <c r="GHF152" s="60"/>
      <c r="GHG152" s="60"/>
      <c r="GHH152" s="60"/>
      <c r="GHI152" s="60"/>
      <c r="GHJ152" s="60"/>
      <c r="GHK152" s="60"/>
      <c r="GHL152" s="60"/>
      <c r="GHM152" s="60"/>
      <c r="GHN152" s="60"/>
      <c r="GHO152" s="60"/>
      <c r="GHP152" s="60"/>
      <c r="GHQ152" s="60"/>
      <c r="GHR152" s="60"/>
      <c r="GHS152" s="60"/>
      <c r="GHT152" s="60"/>
      <c r="GHU152" s="60"/>
      <c r="GHV152" s="60"/>
      <c r="GHW152" s="60"/>
      <c r="GHX152" s="60"/>
      <c r="GHY152" s="60"/>
      <c r="GHZ152" s="60"/>
      <c r="GIA152" s="60"/>
      <c r="GIB152" s="60"/>
      <c r="GIC152" s="60"/>
      <c r="GID152" s="60"/>
      <c r="GIE152" s="60"/>
      <c r="GIF152" s="60"/>
      <c r="GIG152" s="60"/>
      <c r="GIH152" s="60"/>
      <c r="GII152" s="60"/>
      <c r="GIJ152" s="60"/>
      <c r="GIK152" s="60"/>
      <c r="GIL152" s="60"/>
      <c r="GIM152" s="60"/>
      <c r="GIN152" s="60"/>
      <c r="GIO152" s="60"/>
      <c r="GIP152" s="60"/>
      <c r="GIQ152" s="60"/>
      <c r="GIR152" s="60"/>
      <c r="GIS152" s="60"/>
      <c r="GIT152" s="60"/>
      <c r="GIU152" s="60"/>
      <c r="GIV152" s="60"/>
      <c r="GIW152" s="60"/>
      <c r="GIX152" s="60"/>
      <c r="GIY152" s="60"/>
      <c r="GIZ152" s="60"/>
      <c r="GJA152" s="60"/>
      <c r="GJB152" s="60"/>
      <c r="GJC152" s="60"/>
      <c r="GJD152" s="60"/>
      <c r="GJE152" s="60"/>
      <c r="GJF152" s="60"/>
      <c r="GJG152" s="60"/>
      <c r="GJH152" s="60"/>
      <c r="GJI152" s="60"/>
      <c r="GJJ152" s="60"/>
      <c r="GJK152" s="60"/>
      <c r="GJL152" s="60"/>
      <c r="GJM152" s="60"/>
      <c r="GJN152" s="60"/>
      <c r="GJO152" s="60"/>
      <c r="GJP152" s="60"/>
      <c r="GJQ152" s="60"/>
      <c r="GJR152" s="60"/>
      <c r="GJS152" s="60"/>
      <c r="GJT152" s="60"/>
      <c r="GJU152" s="60"/>
      <c r="GJV152" s="60"/>
      <c r="GJW152" s="60"/>
      <c r="GJX152" s="60"/>
      <c r="GJY152" s="60"/>
      <c r="GJZ152" s="60"/>
      <c r="GKA152" s="60"/>
      <c r="GKB152" s="60"/>
      <c r="GKC152" s="60"/>
      <c r="GKD152" s="60"/>
      <c r="GKE152" s="60"/>
      <c r="GKF152" s="60"/>
      <c r="GKG152" s="60"/>
      <c r="GKH152" s="60"/>
      <c r="GKI152" s="60"/>
      <c r="GKJ152" s="60"/>
      <c r="GKK152" s="60"/>
      <c r="GKL152" s="60"/>
      <c r="GKM152" s="60"/>
      <c r="GKN152" s="60"/>
      <c r="GKO152" s="60"/>
      <c r="GKP152" s="60"/>
      <c r="GKQ152" s="60"/>
      <c r="GKR152" s="60"/>
      <c r="GKS152" s="60"/>
      <c r="GKT152" s="60"/>
      <c r="GKU152" s="60"/>
      <c r="GKV152" s="60"/>
      <c r="GKW152" s="60"/>
      <c r="GKX152" s="60"/>
      <c r="GKY152" s="60"/>
      <c r="GKZ152" s="60"/>
      <c r="GLA152" s="60"/>
      <c r="GLB152" s="60"/>
      <c r="GLC152" s="60"/>
      <c r="GLD152" s="60"/>
      <c r="GLE152" s="60"/>
      <c r="GLF152" s="60"/>
      <c r="GLG152" s="60"/>
      <c r="GLH152" s="60"/>
      <c r="GLI152" s="60"/>
      <c r="GLJ152" s="60"/>
      <c r="GLK152" s="60"/>
      <c r="GLL152" s="60"/>
      <c r="GLM152" s="60"/>
      <c r="GLN152" s="60"/>
      <c r="GLO152" s="60"/>
      <c r="GLP152" s="60"/>
      <c r="GLQ152" s="60"/>
      <c r="GLR152" s="60"/>
      <c r="GLS152" s="60"/>
      <c r="GLT152" s="60"/>
      <c r="GLU152" s="60"/>
      <c r="GLV152" s="60"/>
      <c r="GLW152" s="60"/>
      <c r="GLX152" s="60"/>
      <c r="GLY152" s="60"/>
      <c r="GLZ152" s="60"/>
      <c r="GMA152" s="60"/>
      <c r="GMB152" s="60"/>
      <c r="GMC152" s="60"/>
      <c r="GMD152" s="60"/>
      <c r="GME152" s="60"/>
      <c r="GMF152" s="60"/>
      <c r="GMG152" s="60"/>
      <c r="GMH152" s="60"/>
      <c r="GMI152" s="60"/>
      <c r="GMJ152" s="60"/>
      <c r="GMK152" s="60"/>
      <c r="GML152" s="60"/>
      <c r="GMM152" s="60"/>
      <c r="GMN152" s="60"/>
      <c r="GMO152" s="60"/>
      <c r="GMP152" s="60"/>
      <c r="GMQ152" s="60"/>
      <c r="GMR152" s="60"/>
      <c r="GMS152" s="60"/>
      <c r="GMT152" s="60"/>
      <c r="GMU152" s="60"/>
      <c r="GMV152" s="60"/>
      <c r="GMW152" s="60"/>
      <c r="GMX152" s="60"/>
      <c r="GMY152" s="60"/>
      <c r="GMZ152" s="60"/>
      <c r="GNA152" s="60"/>
      <c r="GNB152" s="60"/>
      <c r="GNC152" s="60"/>
      <c r="GND152" s="60"/>
      <c r="GNE152" s="60"/>
      <c r="GNF152" s="60"/>
      <c r="GNG152" s="60"/>
      <c r="GNH152" s="60"/>
      <c r="GNI152" s="60"/>
      <c r="GNJ152" s="60"/>
      <c r="GNK152" s="60"/>
      <c r="GNL152" s="60"/>
      <c r="GNM152" s="60"/>
      <c r="GNN152" s="60"/>
      <c r="GNO152" s="60"/>
      <c r="GNP152" s="60"/>
      <c r="GNQ152" s="60"/>
      <c r="GNR152" s="60"/>
      <c r="GNS152" s="60"/>
      <c r="GNT152" s="60"/>
      <c r="GNU152" s="60"/>
      <c r="GNV152" s="60"/>
      <c r="GNW152" s="60"/>
      <c r="GNX152" s="60"/>
      <c r="GNY152" s="60"/>
      <c r="GNZ152" s="60"/>
      <c r="GOA152" s="60"/>
      <c r="GOB152" s="60"/>
      <c r="GOC152" s="60"/>
      <c r="GOD152" s="60"/>
      <c r="GOE152" s="60"/>
      <c r="GOF152" s="60"/>
      <c r="GOG152" s="60"/>
      <c r="GOH152" s="60"/>
      <c r="GOI152" s="60"/>
      <c r="GOJ152" s="60"/>
      <c r="GOK152" s="60"/>
      <c r="GOL152" s="60"/>
      <c r="GOM152" s="60"/>
      <c r="GON152" s="60"/>
      <c r="GOO152" s="60"/>
      <c r="GOP152" s="60"/>
      <c r="GOQ152" s="60"/>
      <c r="GOR152" s="60"/>
      <c r="GOS152" s="60"/>
      <c r="GOT152" s="60"/>
      <c r="GOU152" s="60"/>
      <c r="GOV152" s="60"/>
      <c r="GOW152" s="60"/>
      <c r="GOX152" s="60"/>
      <c r="GOY152" s="60"/>
      <c r="GOZ152" s="60"/>
      <c r="GPA152" s="60"/>
      <c r="GPB152" s="60"/>
      <c r="GPC152" s="60"/>
      <c r="GPD152" s="60"/>
      <c r="GPE152" s="60"/>
      <c r="GPF152" s="60"/>
      <c r="GPG152" s="60"/>
      <c r="GPH152" s="60"/>
      <c r="GPI152" s="60"/>
      <c r="GPJ152" s="60"/>
      <c r="GPK152" s="60"/>
      <c r="GPL152" s="60"/>
      <c r="GPM152" s="60"/>
      <c r="GPN152" s="60"/>
      <c r="GPO152" s="60"/>
      <c r="GPP152" s="60"/>
      <c r="GPQ152" s="60"/>
      <c r="GPR152" s="60"/>
      <c r="GPS152" s="60"/>
      <c r="GPT152" s="60"/>
      <c r="GPU152" s="60"/>
      <c r="GPV152" s="60"/>
      <c r="GPW152" s="60"/>
      <c r="GPX152" s="60"/>
      <c r="GPY152" s="60"/>
      <c r="GPZ152" s="60"/>
      <c r="GQA152" s="60"/>
      <c r="GQB152" s="60"/>
      <c r="GQC152" s="60"/>
      <c r="GQD152" s="60"/>
      <c r="GQE152" s="60"/>
      <c r="GQF152" s="60"/>
      <c r="GQG152" s="60"/>
      <c r="GQH152" s="60"/>
      <c r="GQI152" s="60"/>
      <c r="GQJ152" s="60"/>
      <c r="GQK152" s="60"/>
      <c r="GQL152" s="60"/>
      <c r="GQM152" s="60"/>
      <c r="GQN152" s="60"/>
      <c r="GQO152" s="60"/>
      <c r="GQP152" s="60"/>
      <c r="GQQ152" s="60"/>
      <c r="GQR152" s="60"/>
      <c r="GQS152" s="60"/>
      <c r="GQT152" s="60"/>
      <c r="GQU152" s="60"/>
      <c r="GQV152" s="60"/>
      <c r="GQW152" s="60"/>
      <c r="GQX152" s="60"/>
      <c r="GQY152" s="60"/>
      <c r="GQZ152" s="60"/>
      <c r="GRA152" s="60"/>
      <c r="GRB152" s="60"/>
      <c r="GRC152" s="60"/>
      <c r="GRD152" s="60"/>
      <c r="GRE152" s="60"/>
      <c r="GRF152" s="60"/>
      <c r="GRG152" s="60"/>
      <c r="GRH152" s="60"/>
      <c r="GRI152" s="60"/>
      <c r="GRJ152" s="60"/>
      <c r="GRK152" s="60"/>
      <c r="GRL152" s="60"/>
      <c r="GRM152" s="60"/>
      <c r="GRN152" s="60"/>
      <c r="GRO152" s="60"/>
      <c r="GRP152" s="60"/>
      <c r="GRQ152" s="60"/>
      <c r="GRR152" s="60"/>
      <c r="GRS152" s="60"/>
      <c r="GRT152" s="60"/>
      <c r="GRU152" s="60"/>
      <c r="GRV152" s="60"/>
      <c r="GRW152" s="60"/>
      <c r="GRX152" s="60"/>
      <c r="GRY152" s="60"/>
      <c r="GRZ152" s="60"/>
      <c r="GSA152" s="60"/>
      <c r="GSB152" s="60"/>
      <c r="GSC152" s="60"/>
      <c r="GSD152" s="60"/>
      <c r="GSE152" s="60"/>
      <c r="GSF152" s="60"/>
      <c r="GSG152" s="60"/>
      <c r="GSH152" s="60"/>
      <c r="GSI152" s="60"/>
      <c r="GSJ152" s="60"/>
      <c r="GSK152" s="60"/>
      <c r="GSL152" s="60"/>
      <c r="GSM152" s="60"/>
      <c r="GSN152" s="60"/>
      <c r="GSO152" s="60"/>
      <c r="GSP152" s="60"/>
      <c r="GSQ152" s="60"/>
      <c r="GSR152" s="60"/>
      <c r="GSS152" s="60"/>
      <c r="GST152" s="60"/>
      <c r="GSU152" s="60"/>
      <c r="GSV152" s="60"/>
      <c r="GSW152" s="60"/>
      <c r="GSX152" s="60"/>
      <c r="GSY152" s="60"/>
      <c r="GSZ152" s="60"/>
      <c r="GTA152" s="60"/>
      <c r="GTB152" s="60"/>
      <c r="GTC152" s="60"/>
      <c r="GTD152" s="60"/>
      <c r="GTE152" s="60"/>
      <c r="GTF152" s="60"/>
      <c r="GTG152" s="60"/>
      <c r="GTH152" s="60"/>
      <c r="GTI152" s="60"/>
      <c r="GTJ152" s="60"/>
      <c r="GTK152" s="60"/>
      <c r="GTL152" s="60"/>
      <c r="GTM152" s="60"/>
      <c r="GTN152" s="60"/>
      <c r="GTO152" s="60"/>
      <c r="GTP152" s="60"/>
      <c r="GTQ152" s="60"/>
      <c r="GTR152" s="60"/>
      <c r="GTS152" s="60"/>
      <c r="GTT152" s="60"/>
      <c r="GTU152" s="60"/>
      <c r="GTV152" s="60"/>
      <c r="GTW152" s="60"/>
      <c r="GTX152" s="60"/>
      <c r="GTY152" s="60"/>
      <c r="GTZ152" s="60"/>
      <c r="GUA152" s="60"/>
      <c r="GUB152" s="60"/>
      <c r="GUC152" s="60"/>
      <c r="GUD152" s="60"/>
      <c r="GUE152" s="60"/>
      <c r="GUF152" s="60"/>
      <c r="GUG152" s="60"/>
      <c r="GUH152" s="60"/>
      <c r="GUI152" s="60"/>
      <c r="GUJ152" s="60"/>
      <c r="GUK152" s="60"/>
      <c r="GUL152" s="60"/>
      <c r="GUM152" s="60"/>
      <c r="GUN152" s="60"/>
      <c r="GUO152" s="60"/>
      <c r="GUP152" s="60"/>
      <c r="GUQ152" s="60"/>
      <c r="GUR152" s="60"/>
      <c r="GUS152" s="60"/>
      <c r="GUT152" s="60"/>
      <c r="GUU152" s="60"/>
      <c r="GUV152" s="60"/>
      <c r="GUW152" s="60"/>
      <c r="GUX152" s="60"/>
      <c r="GUY152" s="60"/>
      <c r="GUZ152" s="60"/>
      <c r="GVA152" s="60"/>
      <c r="GVB152" s="60"/>
      <c r="GVC152" s="60"/>
      <c r="GVD152" s="60"/>
      <c r="GVE152" s="60"/>
      <c r="GVF152" s="60"/>
      <c r="GVG152" s="60"/>
      <c r="GVH152" s="60"/>
      <c r="GVI152" s="60"/>
      <c r="GVJ152" s="60"/>
      <c r="GVK152" s="60"/>
      <c r="GVL152" s="60"/>
      <c r="GVM152" s="60"/>
      <c r="GVN152" s="60"/>
      <c r="GVO152" s="60"/>
      <c r="GVP152" s="60"/>
      <c r="GVQ152" s="60"/>
      <c r="GVR152" s="60"/>
      <c r="GVS152" s="60"/>
      <c r="GVT152" s="60"/>
      <c r="GVU152" s="60"/>
      <c r="GVV152" s="60"/>
      <c r="GVW152" s="60"/>
      <c r="GVX152" s="60"/>
      <c r="GVY152" s="60"/>
      <c r="GVZ152" s="60"/>
      <c r="GWA152" s="60"/>
      <c r="GWB152" s="60"/>
      <c r="GWC152" s="60"/>
      <c r="GWD152" s="60"/>
      <c r="GWE152" s="60"/>
      <c r="GWF152" s="60"/>
      <c r="GWG152" s="60"/>
      <c r="GWH152" s="60"/>
      <c r="GWI152" s="60"/>
      <c r="GWJ152" s="60"/>
      <c r="GWK152" s="60"/>
      <c r="GWL152" s="60"/>
      <c r="GWM152" s="60"/>
      <c r="GWN152" s="60"/>
      <c r="GWO152" s="60"/>
      <c r="GWP152" s="60"/>
      <c r="GWQ152" s="60"/>
      <c r="GWR152" s="60"/>
      <c r="GWS152" s="60"/>
      <c r="GWT152" s="60"/>
      <c r="GWU152" s="60"/>
      <c r="GWV152" s="60"/>
      <c r="GWW152" s="60"/>
      <c r="GWX152" s="60"/>
      <c r="GWY152" s="60"/>
      <c r="GWZ152" s="60"/>
      <c r="GXA152" s="60"/>
      <c r="GXB152" s="60"/>
      <c r="GXC152" s="60"/>
      <c r="GXD152" s="60"/>
      <c r="GXE152" s="60"/>
      <c r="GXF152" s="60"/>
      <c r="GXG152" s="60"/>
      <c r="GXH152" s="60"/>
      <c r="GXI152" s="60"/>
      <c r="GXJ152" s="60"/>
      <c r="GXK152" s="60"/>
      <c r="GXL152" s="60"/>
      <c r="GXM152" s="60"/>
      <c r="GXN152" s="60"/>
      <c r="GXO152" s="60"/>
      <c r="GXP152" s="60"/>
      <c r="GXQ152" s="60"/>
      <c r="GXR152" s="60"/>
      <c r="GXS152" s="60"/>
      <c r="GXT152" s="60"/>
      <c r="GXU152" s="60"/>
      <c r="GXV152" s="60"/>
      <c r="GXW152" s="60"/>
      <c r="GXX152" s="60"/>
      <c r="GXY152" s="60"/>
      <c r="GXZ152" s="60"/>
      <c r="GYA152" s="60"/>
      <c r="GYB152" s="60"/>
      <c r="GYC152" s="60"/>
      <c r="GYD152" s="60"/>
      <c r="GYE152" s="60"/>
      <c r="GYF152" s="60"/>
      <c r="GYG152" s="60"/>
      <c r="GYH152" s="60"/>
      <c r="GYI152" s="60"/>
      <c r="GYJ152" s="60"/>
      <c r="GYK152" s="60"/>
      <c r="GYL152" s="60"/>
      <c r="GYM152" s="60"/>
      <c r="GYN152" s="60"/>
      <c r="GYO152" s="60"/>
      <c r="GYP152" s="60"/>
      <c r="GYQ152" s="60"/>
      <c r="GYR152" s="60"/>
      <c r="GYS152" s="60"/>
      <c r="GYT152" s="60"/>
      <c r="GYU152" s="60"/>
      <c r="GYV152" s="60"/>
      <c r="GYW152" s="60"/>
      <c r="GYX152" s="60"/>
      <c r="GYY152" s="60"/>
      <c r="GYZ152" s="60"/>
      <c r="GZA152" s="60"/>
      <c r="GZB152" s="60"/>
      <c r="GZC152" s="60"/>
      <c r="GZD152" s="60"/>
      <c r="GZE152" s="60"/>
      <c r="GZF152" s="60"/>
      <c r="GZG152" s="60"/>
      <c r="GZH152" s="60"/>
      <c r="GZI152" s="60"/>
      <c r="GZJ152" s="60"/>
      <c r="GZK152" s="60"/>
      <c r="GZL152" s="60"/>
      <c r="GZM152" s="60"/>
      <c r="GZN152" s="60"/>
      <c r="GZO152" s="60"/>
      <c r="GZP152" s="60"/>
      <c r="GZQ152" s="60"/>
      <c r="GZR152" s="60"/>
      <c r="GZS152" s="60"/>
      <c r="GZT152" s="60"/>
      <c r="GZU152" s="60"/>
      <c r="GZV152" s="60"/>
      <c r="GZW152" s="60"/>
      <c r="GZX152" s="60"/>
      <c r="GZY152" s="60"/>
      <c r="GZZ152" s="60"/>
      <c r="HAA152" s="60"/>
      <c r="HAB152" s="60"/>
      <c r="HAC152" s="60"/>
      <c r="HAD152" s="60"/>
      <c r="HAE152" s="60"/>
      <c r="HAF152" s="60"/>
      <c r="HAG152" s="60"/>
      <c r="HAH152" s="60"/>
      <c r="HAI152" s="60"/>
      <c r="HAJ152" s="60"/>
      <c r="HAK152" s="60"/>
      <c r="HAL152" s="60"/>
      <c r="HAM152" s="60"/>
      <c r="HAN152" s="60"/>
      <c r="HAO152" s="60"/>
      <c r="HAP152" s="60"/>
      <c r="HAQ152" s="60"/>
      <c r="HAR152" s="60"/>
      <c r="HAS152" s="60"/>
      <c r="HAT152" s="60"/>
      <c r="HAU152" s="60"/>
      <c r="HAV152" s="60"/>
      <c r="HAW152" s="60"/>
      <c r="HAX152" s="60"/>
      <c r="HAY152" s="60"/>
      <c r="HAZ152" s="60"/>
      <c r="HBA152" s="60"/>
      <c r="HBB152" s="60"/>
      <c r="HBC152" s="60"/>
      <c r="HBD152" s="60"/>
      <c r="HBE152" s="60"/>
      <c r="HBF152" s="60"/>
      <c r="HBG152" s="60"/>
      <c r="HBH152" s="60"/>
      <c r="HBI152" s="60"/>
      <c r="HBJ152" s="60"/>
      <c r="HBK152" s="60"/>
      <c r="HBL152" s="60"/>
      <c r="HBM152" s="60"/>
      <c r="HBN152" s="60"/>
      <c r="HBO152" s="60"/>
      <c r="HBP152" s="60"/>
      <c r="HBQ152" s="60"/>
      <c r="HBR152" s="60"/>
      <c r="HBS152" s="60"/>
      <c r="HBT152" s="60"/>
      <c r="HBU152" s="60"/>
      <c r="HBV152" s="60"/>
      <c r="HBW152" s="60"/>
      <c r="HBX152" s="60"/>
      <c r="HBY152" s="60"/>
      <c r="HBZ152" s="60"/>
      <c r="HCA152" s="60"/>
      <c r="HCB152" s="60"/>
      <c r="HCC152" s="60"/>
      <c r="HCD152" s="60"/>
      <c r="HCE152" s="60"/>
      <c r="HCF152" s="60"/>
      <c r="HCG152" s="60"/>
      <c r="HCH152" s="60"/>
      <c r="HCI152" s="60"/>
      <c r="HCJ152" s="60"/>
      <c r="HCK152" s="60"/>
      <c r="HCL152" s="60"/>
      <c r="HCM152" s="60"/>
      <c r="HCN152" s="60"/>
      <c r="HCO152" s="60"/>
      <c r="HCP152" s="60"/>
      <c r="HCQ152" s="60"/>
      <c r="HCR152" s="60"/>
      <c r="HCS152" s="60"/>
      <c r="HCT152" s="60"/>
      <c r="HCU152" s="60"/>
      <c r="HCV152" s="60"/>
      <c r="HCW152" s="60"/>
      <c r="HCX152" s="60"/>
      <c r="HCY152" s="60"/>
      <c r="HCZ152" s="60"/>
      <c r="HDA152" s="60"/>
      <c r="HDB152" s="60"/>
      <c r="HDC152" s="60"/>
      <c r="HDD152" s="60"/>
      <c r="HDE152" s="60"/>
      <c r="HDF152" s="60"/>
      <c r="HDG152" s="60"/>
      <c r="HDH152" s="60"/>
      <c r="HDI152" s="60"/>
      <c r="HDJ152" s="60"/>
      <c r="HDK152" s="60"/>
      <c r="HDL152" s="60"/>
      <c r="HDM152" s="60"/>
      <c r="HDN152" s="60"/>
      <c r="HDO152" s="60"/>
      <c r="HDP152" s="60"/>
      <c r="HDQ152" s="60"/>
      <c r="HDR152" s="60"/>
      <c r="HDS152" s="60"/>
      <c r="HDT152" s="60"/>
      <c r="HDU152" s="60"/>
      <c r="HDV152" s="60"/>
      <c r="HDW152" s="60"/>
      <c r="HDX152" s="60"/>
      <c r="HDY152" s="60"/>
      <c r="HDZ152" s="60"/>
      <c r="HEA152" s="60"/>
      <c r="HEB152" s="60"/>
      <c r="HEC152" s="60"/>
      <c r="HED152" s="60"/>
      <c r="HEE152" s="60"/>
      <c r="HEF152" s="60"/>
      <c r="HEG152" s="60"/>
      <c r="HEH152" s="60"/>
      <c r="HEI152" s="60"/>
      <c r="HEJ152" s="60"/>
      <c r="HEK152" s="60"/>
      <c r="HEL152" s="60"/>
      <c r="HEM152" s="60"/>
      <c r="HEN152" s="60"/>
      <c r="HEO152" s="60"/>
      <c r="HEP152" s="60"/>
      <c r="HEQ152" s="60"/>
      <c r="HER152" s="60"/>
      <c r="HES152" s="60"/>
      <c r="HET152" s="60"/>
      <c r="HEU152" s="60"/>
      <c r="HEV152" s="60"/>
      <c r="HEW152" s="60"/>
      <c r="HEX152" s="60"/>
      <c r="HEY152" s="60"/>
      <c r="HEZ152" s="60"/>
      <c r="HFA152" s="60"/>
      <c r="HFB152" s="60"/>
      <c r="HFC152" s="60"/>
      <c r="HFD152" s="60"/>
      <c r="HFE152" s="60"/>
      <c r="HFF152" s="60"/>
      <c r="HFG152" s="60"/>
      <c r="HFH152" s="60"/>
      <c r="HFI152" s="60"/>
      <c r="HFJ152" s="60"/>
      <c r="HFK152" s="60"/>
      <c r="HFL152" s="60"/>
      <c r="HFM152" s="60"/>
      <c r="HFN152" s="60"/>
      <c r="HFO152" s="60"/>
      <c r="HFP152" s="60"/>
      <c r="HFQ152" s="60"/>
      <c r="HFR152" s="60"/>
      <c r="HFS152" s="60"/>
      <c r="HFT152" s="60"/>
      <c r="HFU152" s="60"/>
      <c r="HFV152" s="60"/>
      <c r="HFW152" s="60"/>
      <c r="HFX152" s="60"/>
      <c r="HFY152" s="60"/>
      <c r="HFZ152" s="60"/>
      <c r="HGA152" s="60"/>
      <c r="HGB152" s="60"/>
      <c r="HGC152" s="60"/>
      <c r="HGD152" s="60"/>
      <c r="HGE152" s="60"/>
      <c r="HGF152" s="60"/>
      <c r="HGG152" s="60"/>
      <c r="HGH152" s="60"/>
      <c r="HGI152" s="60"/>
      <c r="HGJ152" s="60"/>
      <c r="HGK152" s="60"/>
      <c r="HGL152" s="60"/>
      <c r="HGM152" s="60"/>
      <c r="HGN152" s="60"/>
      <c r="HGO152" s="60"/>
      <c r="HGP152" s="60"/>
      <c r="HGQ152" s="60"/>
      <c r="HGR152" s="60"/>
      <c r="HGS152" s="60"/>
      <c r="HGT152" s="60"/>
      <c r="HGU152" s="60"/>
      <c r="HGV152" s="60"/>
      <c r="HGW152" s="60"/>
      <c r="HGX152" s="60"/>
      <c r="HGY152" s="60"/>
      <c r="HGZ152" s="60"/>
      <c r="HHA152" s="60"/>
      <c r="HHB152" s="60"/>
      <c r="HHC152" s="60"/>
      <c r="HHD152" s="60"/>
      <c r="HHE152" s="60"/>
      <c r="HHF152" s="60"/>
      <c r="HHG152" s="60"/>
      <c r="HHH152" s="60"/>
      <c r="HHI152" s="60"/>
      <c r="HHJ152" s="60"/>
      <c r="HHK152" s="60"/>
      <c r="HHL152" s="60"/>
      <c r="HHM152" s="60"/>
      <c r="HHN152" s="60"/>
      <c r="HHO152" s="60"/>
      <c r="HHP152" s="60"/>
      <c r="HHQ152" s="60"/>
      <c r="HHR152" s="60"/>
      <c r="HHS152" s="60"/>
      <c r="HHT152" s="60"/>
      <c r="HHU152" s="60"/>
      <c r="HHV152" s="60"/>
      <c r="HHW152" s="60"/>
      <c r="HHX152" s="60"/>
      <c r="HHY152" s="60"/>
      <c r="HHZ152" s="60"/>
      <c r="HIA152" s="60"/>
      <c r="HIB152" s="60"/>
      <c r="HIC152" s="60"/>
      <c r="HID152" s="60"/>
      <c r="HIE152" s="60"/>
      <c r="HIF152" s="60"/>
      <c r="HIG152" s="60"/>
      <c r="HIH152" s="60"/>
      <c r="HII152" s="60"/>
      <c r="HIJ152" s="60"/>
      <c r="HIK152" s="60"/>
      <c r="HIL152" s="60"/>
      <c r="HIM152" s="60"/>
      <c r="HIN152" s="60"/>
      <c r="HIO152" s="60"/>
      <c r="HIP152" s="60"/>
      <c r="HIQ152" s="60"/>
      <c r="HIR152" s="60"/>
      <c r="HIS152" s="60"/>
      <c r="HIT152" s="60"/>
      <c r="HIU152" s="60"/>
      <c r="HIV152" s="60"/>
      <c r="HIW152" s="60"/>
      <c r="HIX152" s="60"/>
      <c r="HIY152" s="60"/>
      <c r="HIZ152" s="60"/>
      <c r="HJA152" s="60"/>
      <c r="HJB152" s="60"/>
      <c r="HJC152" s="60"/>
      <c r="HJD152" s="60"/>
      <c r="HJE152" s="60"/>
      <c r="HJF152" s="60"/>
      <c r="HJG152" s="60"/>
      <c r="HJH152" s="60"/>
      <c r="HJI152" s="60"/>
      <c r="HJJ152" s="60"/>
      <c r="HJK152" s="60"/>
      <c r="HJL152" s="60"/>
      <c r="HJM152" s="60"/>
      <c r="HJN152" s="60"/>
      <c r="HJO152" s="60"/>
      <c r="HJP152" s="60"/>
      <c r="HJQ152" s="60"/>
      <c r="HJR152" s="60"/>
      <c r="HJS152" s="60"/>
      <c r="HJT152" s="60"/>
      <c r="HJU152" s="60"/>
      <c r="HJV152" s="60"/>
      <c r="HJW152" s="60"/>
      <c r="HJX152" s="60"/>
      <c r="HJY152" s="60"/>
      <c r="HJZ152" s="60"/>
      <c r="HKA152" s="60"/>
      <c r="HKB152" s="60"/>
      <c r="HKC152" s="60"/>
      <c r="HKD152" s="60"/>
      <c r="HKE152" s="60"/>
      <c r="HKF152" s="60"/>
      <c r="HKG152" s="60"/>
      <c r="HKH152" s="60"/>
      <c r="HKI152" s="60"/>
      <c r="HKJ152" s="60"/>
      <c r="HKK152" s="60"/>
      <c r="HKL152" s="60"/>
      <c r="HKM152" s="60"/>
      <c r="HKN152" s="60"/>
      <c r="HKO152" s="60"/>
      <c r="HKP152" s="60"/>
      <c r="HKQ152" s="60"/>
      <c r="HKR152" s="60"/>
      <c r="HKS152" s="60"/>
      <c r="HKT152" s="60"/>
      <c r="HKU152" s="60"/>
      <c r="HKV152" s="60"/>
      <c r="HKW152" s="60"/>
      <c r="HKX152" s="60"/>
      <c r="HKY152" s="60"/>
      <c r="HKZ152" s="60"/>
      <c r="HLA152" s="60"/>
      <c r="HLB152" s="60"/>
      <c r="HLC152" s="60"/>
      <c r="HLD152" s="60"/>
      <c r="HLE152" s="60"/>
      <c r="HLF152" s="60"/>
      <c r="HLG152" s="60"/>
      <c r="HLH152" s="60"/>
      <c r="HLI152" s="60"/>
      <c r="HLJ152" s="60"/>
      <c r="HLK152" s="60"/>
      <c r="HLL152" s="60"/>
      <c r="HLM152" s="60"/>
      <c r="HLN152" s="60"/>
      <c r="HLO152" s="60"/>
      <c r="HLP152" s="60"/>
      <c r="HLQ152" s="60"/>
      <c r="HLR152" s="60"/>
      <c r="HLS152" s="60"/>
      <c r="HLT152" s="60"/>
      <c r="HLU152" s="60"/>
      <c r="HLV152" s="60"/>
      <c r="HLW152" s="60"/>
      <c r="HLX152" s="60"/>
      <c r="HLY152" s="60"/>
      <c r="HLZ152" s="60"/>
      <c r="HMA152" s="60"/>
      <c r="HMB152" s="60"/>
      <c r="HMC152" s="60"/>
      <c r="HMD152" s="60"/>
      <c r="HME152" s="60"/>
      <c r="HMF152" s="60"/>
      <c r="HMG152" s="60"/>
      <c r="HMH152" s="60"/>
      <c r="HMI152" s="60"/>
      <c r="HMJ152" s="60"/>
      <c r="HMK152" s="60"/>
      <c r="HML152" s="60"/>
      <c r="HMM152" s="60"/>
      <c r="HMN152" s="60"/>
      <c r="HMO152" s="60"/>
      <c r="HMP152" s="60"/>
      <c r="HMQ152" s="60"/>
      <c r="HMR152" s="60"/>
      <c r="HMS152" s="60"/>
      <c r="HMT152" s="60"/>
      <c r="HMU152" s="60"/>
      <c r="HMV152" s="60"/>
      <c r="HMW152" s="60"/>
      <c r="HMX152" s="60"/>
      <c r="HMY152" s="60"/>
      <c r="HMZ152" s="60"/>
      <c r="HNA152" s="60"/>
      <c r="HNB152" s="60"/>
      <c r="HNC152" s="60"/>
      <c r="HND152" s="60"/>
      <c r="HNE152" s="60"/>
      <c r="HNF152" s="60"/>
      <c r="HNG152" s="60"/>
      <c r="HNH152" s="60"/>
      <c r="HNI152" s="60"/>
      <c r="HNJ152" s="60"/>
      <c r="HNK152" s="60"/>
      <c r="HNL152" s="60"/>
      <c r="HNM152" s="60"/>
      <c r="HNN152" s="60"/>
      <c r="HNO152" s="60"/>
      <c r="HNP152" s="60"/>
      <c r="HNQ152" s="60"/>
      <c r="HNR152" s="60"/>
      <c r="HNS152" s="60"/>
      <c r="HNT152" s="60"/>
      <c r="HNU152" s="60"/>
      <c r="HNV152" s="60"/>
      <c r="HNW152" s="60"/>
      <c r="HNX152" s="60"/>
      <c r="HNY152" s="60"/>
      <c r="HNZ152" s="60"/>
      <c r="HOA152" s="60"/>
      <c r="HOB152" s="60"/>
      <c r="HOC152" s="60"/>
      <c r="HOD152" s="60"/>
      <c r="HOE152" s="60"/>
      <c r="HOF152" s="60"/>
      <c r="HOG152" s="60"/>
      <c r="HOH152" s="60"/>
      <c r="HOI152" s="60"/>
      <c r="HOJ152" s="60"/>
      <c r="HOK152" s="60"/>
      <c r="HOL152" s="60"/>
      <c r="HOM152" s="60"/>
      <c r="HON152" s="60"/>
      <c r="HOO152" s="60"/>
      <c r="HOP152" s="60"/>
      <c r="HOQ152" s="60"/>
      <c r="HOR152" s="60"/>
      <c r="HOS152" s="60"/>
      <c r="HOT152" s="60"/>
      <c r="HOU152" s="60"/>
      <c r="HOV152" s="60"/>
      <c r="HOW152" s="60"/>
      <c r="HOX152" s="60"/>
      <c r="HOY152" s="60"/>
      <c r="HOZ152" s="60"/>
      <c r="HPA152" s="60"/>
      <c r="HPB152" s="60"/>
      <c r="HPC152" s="60"/>
      <c r="HPD152" s="60"/>
      <c r="HPE152" s="60"/>
      <c r="HPF152" s="60"/>
      <c r="HPG152" s="60"/>
      <c r="HPH152" s="60"/>
      <c r="HPI152" s="60"/>
      <c r="HPJ152" s="60"/>
      <c r="HPK152" s="60"/>
      <c r="HPL152" s="60"/>
      <c r="HPM152" s="60"/>
      <c r="HPN152" s="60"/>
      <c r="HPO152" s="60"/>
      <c r="HPP152" s="60"/>
      <c r="HPQ152" s="60"/>
      <c r="HPR152" s="60"/>
      <c r="HPS152" s="60"/>
      <c r="HPT152" s="60"/>
      <c r="HPU152" s="60"/>
      <c r="HPV152" s="60"/>
      <c r="HPW152" s="60"/>
      <c r="HPX152" s="60"/>
      <c r="HPY152" s="60"/>
      <c r="HPZ152" s="60"/>
      <c r="HQA152" s="60"/>
      <c r="HQB152" s="60"/>
      <c r="HQC152" s="60"/>
      <c r="HQD152" s="60"/>
      <c r="HQE152" s="60"/>
      <c r="HQF152" s="60"/>
      <c r="HQG152" s="60"/>
      <c r="HQH152" s="60"/>
      <c r="HQI152" s="60"/>
      <c r="HQJ152" s="60"/>
      <c r="HQK152" s="60"/>
      <c r="HQL152" s="60"/>
      <c r="HQM152" s="60"/>
      <c r="HQN152" s="60"/>
      <c r="HQO152" s="60"/>
      <c r="HQP152" s="60"/>
      <c r="HQQ152" s="60"/>
      <c r="HQR152" s="60"/>
      <c r="HQS152" s="60"/>
      <c r="HQT152" s="60"/>
      <c r="HQU152" s="60"/>
      <c r="HQV152" s="60"/>
      <c r="HQW152" s="60"/>
      <c r="HQX152" s="60"/>
      <c r="HQY152" s="60"/>
      <c r="HQZ152" s="60"/>
      <c r="HRA152" s="60"/>
      <c r="HRB152" s="60"/>
      <c r="HRC152" s="60"/>
      <c r="HRD152" s="60"/>
      <c r="HRE152" s="60"/>
      <c r="HRF152" s="60"/>
      <c r="HRG152" s="60"/>
      <c r="HRH152" s="60"/>
      <c r="HRI152" s="60"/>
      <c r="HRJ152" s="60"/>
      <c r="HRK152" s="60"/>
      <c r="HRL152" s="60"/>
      <c r="HRM152" s="60"/>
      <c r="HRN152" s="60"/>
      <c r="HRO152" s="60"/>
      <c r="HRP152" s="60"/>
      <c r="HRQ152" s="60"/>
      <c r="HRR152" s="60"/>
      <c r="HRS152" s="60"/>
      <c r="HRT152" s="60"/>
      <c r="HRU152" s="60"/>
      <c r="HRV152" s="60"/>
      <c r="HRW152" s="60"/>
      <c r="HRX152" s="60"/>
      <c r="HRY152" s="60"/>
      <c r="HRZ152" s="60"/>
      <c r="HSA152" s="60"/>
      <c r="HSB152" s="60"/>
      <c r="HSC152" s="60"/>
      <c r="HSD152" s="60"/>
      <c r="HSE152" s="60"/>
      <c r="HSF152" s="60"/>
      <c r="HSG152" s="60"/>
      <c r="HSH152" s="60"/>
      <c r="HSI152" s="60"/>
      <c r="HSJ152" s="60"/>
      <c r="HSK152" s="60"/>
      <c r="HSL152" s="60"/>
      <c r="HSM152" s="60"/>
      <c r="HSN152" s="60"/>
      <c r="HSO152" s="60"/>
      <c r="HSP152" s="60"/>
      <c r="HSQ152" s="60"/>
      <c r="HSR152" s="60"/>
      <c r="HSS152" s="60"/>
      <c r="HST152" s="60"/>
      <c r="HSU152" s="60"/>
      <c r="HSV152" s="60"/>
      <c r="HSW152" s="60"/>
      <c r="HSX152" s="60"/>
      <c r="HSY152" s="60"/>
      <c r="HSZ152" s="60"/>
      <c r="HTA152" s="60"/>
      <c r="HTB152" s="60"/>
      <c r="HTC152" s="60"/>
      <c r="HTD152" s="60"/>
      <c r="HTE152" s="60"/>
      <c r="HTF152" s="60"/>
      <c r="HTG152" s="60"/>
      <c r="HTH152" s="60"/>
      <c r="HTI152" s="60"/>
      <c r="HTJ152" s="60"/>
      <c r="HTK152" s="60"/>
      <c r="HTL152" s="60"/>
      <c r="HTM152" s="60"/>
      <c r="HTN152" s="60"/>
      <c r="HTO152" s="60"/>
      <c r="HTP152" s="60"/>
      <c r="HTQ152" s="60"/>
      <c r="HTR152" s="60"/>
      <c r="HTS152" s="60"/>
      <c r="HTT152" s="60"/>
      <c r="HTU152" s="60"/>
      <c r="HTV152" s="60"/>
      <c r="HTW152" s="60"/>
      <c r="HTX152" s="60"/>
      <c r="HTY152" s="60"/>
      <c r="HTZ152" s="60"/>
      <c r="HUA152" s="60"/>
      <c r="HUB152" s="60"/>
      <c r="HUC152" s="60"/>
      <c r="HUD152" s="60"/>
      <c r="HUE152" s="60"/>
      <c r="HUF152" s="60"/>
      <c r="HUG152" s="60"/>
      <c r="HUH152" s="60"/>
      <c r="HUI152" s="60"/>
      <c r="HUJ152" s="60"/>
      <c r="HUK152" s="60"/>
      <c r="HUL152" s="60"/>
      <c r="HUM152" s="60"/>
      <c r="HUN152" s="60"/>
      <c r="HUO152" s="60"/>
      <c r="HUP152" s="60"/>
      <c r="HUQ152" s="60"/>
      <c r="HUR152" s="60"/>
      <c r="HUS152" s="60"/>
      <c r="HUT152" s="60"/>
      <c r="HUU152" s="60"/>
      <c r="HUV152" s="60"/>
      <c r="HUW152" s="60"/>
      <c r="HUX152" s="60"/>
      <c r="HUY152" s="60"/>
      <c r="HUZ152" s="60"/>
      <c r="HVA152" s="60"/>
      <c r="HVB152" s="60"/>
      <c r="HVC152" s="60"/>
      <c r="HVD152" s="60"/>
      <c r="HVE152" s="60"/>
      <c r="HVF152" s="60"/>
      <c r="HVG152" s="60"/>
      <c r="HVH152" s="60"/>
      <c r="HVI152" s="60"/>
      <c r="HVJ152" s="60"/>
      <c r="HVK152" s="60"/>
      <c r="HVL152" s="60"/>
      <c r="HVM152" s="60"/>
      <c r="HVN152" s="60"/>
      <c r="HVO152" s="60"/>
      <c r="HVP152" s="60"/>
      <c r="HVQ152" s="60"/>
      <c r="HVR152" s="60"/>
      <c r="HVS152" s="60"/>
      <c r="HVT152" s="60"/>
      <c r="HVU152" s="60"/>
      <c r="HVV152" s="60"/>
      <c r="HVW152" s="60"/>
      <c r="HVX152" s="60"/>
      <c r="HVY152" s="60"/>
      <c r="HVZ152" s="60"/>
      <c r="HWA152" s="60"/>
      <c r="HWB152" s="60"/>
      <c r="HWC152" s="60"/>
      <c r="HWD152" s="60"/>
      <c r="HWE152" s="60"/>
      <c r="HWF152" s="60"/>
      <c r="HWG152" s="60"/>
      <c r="HWH152" s="60"/>
      <c r="HWI152" s="60"/>
      <c r="HWJ152" s="60"/>
      <c r="HWK152" s="60"/>
      <c r="HWL152" s="60"/>
      <c r="HWM152" s="60"/>
      <c r="HWN152" s="60"/>
      <c r="HWO152" s="60"/>
      <c r="HWP152" s="60"/>
      <c r="HWQ152" s="60"/>
      <c r="HWR152" s="60"/>
      <c r="HWS152" s="60"/>
      <c r="HWT152" s="60"/>
      <c r="HWU152" s="60"/>
      <c r="HWV152" s="60"/>
      <c r="HWW152" s="60"/>
      <c r="HWX152" s="60"/>
      <c r="HWY152" s="60"/>
      <c r="HWZ152" s="60"/>
      <c r="HXA152" s="60"/>
      <c r="HXB152" s="60"/>
      <c r="HXC152" s="60"/>
      <c r="HXD152" s="60"/>
      <c r="HXE152" s="60"/>
      <c r="HXF152" s="60"/>
      <c r="HXG152" s="60"/>
      <c r="HXH152" s="60"/>
      <c r="HXI152" s="60"/>
      <c r="HXJ152" s="60"/>
      <c r="HXK152" s="60"/>
      <c r="HXL152" s="60"/>
      <c r="HXM152" s="60"/>
      <c r="HXN152" s="60"/>
      <c r="HXO152" s="60"/>
      <c r="HXP152" s="60"/>
      <c r="HXQ152" s="60"/>
      <c r="HXR152" s="60"/>
      <c r="HXS152" s="60"/>
      <c r="HXT152" s="60"/>
      <c r="HXU152" s="60"/>
      <c r="HXV152" s="60"/>
      <c r="HXW152" s="60"/>
      <c r="HXX152" s="60"/>
      <c r="HXY152" s="60"/>
      <c r="HXZ152" s="60"/>
      <c r="HYA152" s="60"/>
      <c r="HYB152" s="60"/>
      <c r="HYC152" s="60"/>
      <c r="HYD152" s="60"/>
      <c r="HYE152" s="60"/>
      <c r="HYF152" s="60"/>
      <c r="HYG152" s="60"/>
      <c r="HYH152" s="60"/>
      <c r="HYI152" s="60"/>
      <c r="HYJ152" s="60"/>
      <c r="HYK152" s="60"/>
      <c r="HYL152" s="60"/>
      <c r="HYM152" s="60"/>
      <c r="HYN152" s="60"/>
      <c r="HYO152" s="60"/>
      <c r="HYP152" s="60"/>
      <c r="HYQ152" s="60"/>
      <c r="HYR152" s="60"/>
      <c r="HYS152" s="60"/>
      <c r="HYT152" s="60"/>
      <c r="HYU152" s="60"/>
      <c r="HYV152" s="60"/>
      <c r="HYW152" s="60"/>
      <c r="HYX152" s="60"/>
      <c r="HYY152" s="60"/>
      <c r="HYZ152" s="60"/>
      <c r="HZA152" s="60"/>
      <c r="HZB152" s="60"/>
      <c r="HZC152" s="60"/>
      <c r="HZD152" s="60"/>
      <c r="HZE152" s="60"/>
      <c r="HZF152" s="60"/>
      <c r="HZG152" s="60"/>
      <c r="HZH152" s="60"/>
      <c r="HZI152" s="60"/>
      <c r="HZJ152" s="60"/>
      <c r="HZK152" s="60"/>
      <c r="HZL152" s="60"/>
      <c r="HZM152" s="60"/>
      <c r="HZN152" s="60"/>
      <c r="HZO152" s="60"/>
      <c r="HZP152" s="60"/>
      <c r="HZQ152" s="60"/>
      <c r="HZR152" s="60"/>
      <c r="HZS152" s="60"/>
      <c r="HZT152" s="60"/>
      <c r="HZU152" s="60"/>
      <c r="HZV152" s="60"/>
      <c r="HZW152" s="60"/>
      <c r="HZX152" s="60"/>
      <c r="HZY152" s="60"/>
      <c r="HZZ152" s="60"/>
      <c r="IAA152" s="60"/>
      <c r="IAB152" s="60"/>
      <c r="IAC152" s="60"/>
      <c r="IAD152" s="60"/>
      <c r="IAE152" s="60"/>
      <c r="IAF152" s="60"/>
      <c r="IAG152" s="60"/>
      <c r="IAH152" s="60"/>
      <c r="IAI152" s="60"/>
      <c r="IAJ152" s="60"/>
      <c r="IAK152" s="60"/>
      <c r="IAL152" s="60"/>
      <c r="IAM152" s="60"/>
      <c r="IAN152" s="60"/>
      <c r="IAO152" s="60"/>
      <c r="IAP152" s="60"/>
      <c r="IAQ152" s="60"/>
      <c r="IAR152" s="60"/>
      <c r="IAS152" s="60"/>
      <c r="IAT152" s="60"/>
      <c r="IAU152" s="60"/>
      <c r="IAV152" s="60"/>
      <c r="IAW152" s="60"/>
      <c r="IAX152" s="60"/>
      <c r="IAY152" s="60"/>
      <c r="IAZ152" s="60"/>
      <c r="IBA152" s="60"/>
      <c r="IBB152" s="60"/>
      <c r="IBC152" s="60"/>
      <c r="IBD152" s="60"/>
      <c r="IBE152" s="60"/>
      <c r="IBF152" s="60"/>
      <c r="IBG152" s="60"/>
      <c r="IBH152" s="60"/>
      <c r="IBI152" s="60"/>
      <c r="IBJ152" s="60"/>
      <c r="IBK152" s="60"/>
      <c r="IBL152" s="60"/>
      <c r="IBM152" s="60"/>
      <c r="IBN152" s="60"/>
      <c r="IBO152" s="60"/>
      <c r="IBP152" s="60"/>
      <c r="IBQ152" s="60"/>
      <c r="IBR152" s="60"/>
      <c r="IBS152" s="60"/>
      <c r="IBT152" s="60"/>
      <c r="IBU152" s="60"/>
      <c r="IBV152" s="60"/>
      <c r="IBW152" s="60"/>
      <c r="IBX152" s="60"/>
      <c r="IBY152" s="60"/>
      <c r="IBZ152" s="60"/>
      <c r="ICA152" s="60"/>
      <c r="ICB152" s="60"/>
      <c r="ICC152" s="60"/>
      <c r="ICD152" s="60"/>
      <c r="ICE152" s="60"/>
      <c r="ICF152" s="60"/>
      <c r="ICG152" s="60"/>
      <c r="ICH152" s="60"/>
      <c r="ICI152" s="60"/>
      <c r="ICJ152" s="60"/>
      <c r="ICK152" s="60"/>
      <c r="ICL152" s="60"/>
      <c r="ICM152" s="60"/>
      <c r="ICN152" s="60"/>
      <c r="ICO152" s="60"/>
      <c r="ICP152" s="60"/>
      <c r="ICQ152" s="60"/>
      <c r="ICR152" s="60"/>
      <c r="ICS152" s="60"/>
      <c r="ICT152" s="60"/>
      <c r="ICU152" s="60"/>
      <c r="ICV152" s="60"/>
      <c r="ICW152" s="60"/>
      <c r="ICX152" s="60"/>
      <c r="ICY152" s="60"/>
      <c r="ICZ152" s="60"/>
      <c r="IDA152" s="60"/>
      <c r="IDB152" s="60"/>
      <c r="IDC152" s="60"/>
      <c r="IDD152" s="60"/>
      <c r="IDE152" s="60"/>
      <c r="IDF152" s="60"/>
      <c r="IDG152" s="60"/>
      <c r="IDH152" s="60"/>
      <c r="IDI152" s="60"/>
      <c r="IDJ152" s="60"/>
      <c r="IDK152" s="60"/>
      <c r="IDL152" s="60"/>
      <c r="IDM152" s="60"/>
      <c r="IDN152" s="60"/>
      <c r="IDO152" s="60"/>
      <c r="IDP152" s="60"/>
      <c r="IDQ152" s="60"/>
      <c r="IDR152" s="60"/>
      <c r="IDS152" s="60"/>
      <c r="IDT152" s="60"/>
      <c r="IDU152" s="60"/>
      <c r="IDV152" s="60"/>
      <c r="IDW152" s="60"/>
      <c r="IDX152" s="60"/>
      <c r="IDY152" s="60"/>
      <c r="IDZ152" s="60"/>
      <c r="IEA152" s="60"/>
      <c r="IEB152" s="60"/>
      <c r="IEC152" s="60"/>
      <c r="IED152" s="60"/>
      <c r="IEE152" s="60"/>
      <c r="IEF152" s="60"/>
      <c r="IEG152" s="60"/>
      <c r="IEH152" s="60"/>
      <c r="IEI152" s="60"/>
      <c r="IEJ152" s="60"/>
      <c r="IEK152" s="60"/>
      <c r="IEL152" s="60"/>
      <c r="IEM152" s="60"/>
      <c r="IEN152" s="60"/>
      <c r="IEO152" s="60"/>
      <c r="IEP152" s="60"/>
      <c r="IEQ152" s="60"/>
      <c r="IER152" s="60"/>
      <c r="IES152" s="60"/>
      <c r="IET152" s="60"/>
      <c r="IEU152" s="60"/>
      <c r="IEV152" s="60"/>
      <c r="IEW152" s="60"/>
      <c r="IEX152" s="60"/>
      <c r="IEY152" s="60"/>
      <c r="IEZ152" s="60"/>
      <c r="IFA152" s="60"/>
      <c r="IFB152" s="60"/>
      <c r="IFC152" s="60"/>
      <c r="IFD152" s="60"/>
      <c r="IFE152" s="60"/>
      <c r="IFF152" s="60"/>
      <c r="IFG152" s="60"/>
      <c r="IFH152" s="60"/>
      <c r="IFI152" s="60"/>
      <c r="IFJ152" s="60"/>
      <c r="IFK152" s="60"/>
      <c r="IFL152" s="60"/>
      <c r="IFM152" s="60"/>
      <c r="IFN152" s="60"/>
      <c r="IFO152" s="60"/>
      <c r="IFP152" s="60"/>
      <c r="IFQ152" s="60"/>
      <c r="IFR152" s="60"/>
      <c r="IFS152" s="60"/>
      <c r="IFT152" s="60"/>
      <c r="IFU152" s="60"/>
      <c r="IFV152" s="60"/>
      <c r="IFW152" s="60"/>
      <c r="IFX152" s="60"/>
      <c r="IFY152" s="60"/>
      <c r="IFZ152" s="60"/>
      <c r="IGA152" s="60"/>
      <c r="IGB152" s="60"/>
      <c r="IGC152" s="60"/>
      <c r="IGD152" s="60"/>
      <c r="IGE152" s="60"/>
      <c r="IGF152" s="60"/>
      <c r="IGG152" s="60"/>
      <c r="IGH152" s="60"/>
      <c r="IGI152" s="60"/>
      <c r="IGJ152" s="60"/>
      <c r="IGK152" s="60"/>
      <c r="IGL152" s="60"/>
      <c r="IGM152" s="60"/>
      <c r="IGN152" s="60"/>
      <c r="IGO152" s="60"/>
      <c r="IGP152" s="60"/>
      <c r="IGQ152" s="60"/>
      <c r="IGR152" s="60"/>
      <c r="IGS152" s="60"/>
      <c r="IGT152" s="60"/>
      <c r="IGU152" s="60"/>
      <c r="IGV152" s="60"/>
      <c r="IGW152" s="60"/>
      <c r="IGX152" s="60"/>
      <c r="IGY152" s="60"/>
      <c r="IGZ152" s="60"/>
      <c r="IHA152" s="60"/>
      <c r="IHB152" s="60"/>
      <c r="IHC152" s="60"/>
      <c r="IHD152" s="60"/>
      <c r="IHE152" s="60"/>
      <c r="IHF152" s="60"/>
      <c r="IHG152" s="60"/>
      <c r="IHH152" s="60"/>
      <c r="IHI152" s="60"/>
      <c r="IHJ152" s="60"/>
      <c r="IHK152" s="60"/>
      <c r="IHL152" s="60"/>
      <c r="IHM152" s="60"/>
      <c r="IHN152" s="60"/>
      <c r="IHO152" s="60"/>
      <c r="IHP152" s="60"/>
      <c r="IHQ152" s="60"/>
      <c r="IHR152" s="60"/>
      <c r="IHS152" s="60"/>
      <c r="IHT152" s="60"/>
      <c r="IHU152" s="60"/>
      <c r="IHV152" s="60"/>
      <c r="IHW152" s="60"/>
      <c r="IHX152" s="60"/>
      <c r="IHY152" s="60"/>
      <c r="IHZ152" s="60"/>
      <c r="IIA152" s="60"/>
      <c r="IIB152" s="60"/>
      <c r="IIC152" s="60"/>
      <c r="IID152" s="60"/>
      <c r="IIE152" s="60"/>
      <c r="IIF152" s="60"/>
      <c r="IIG152" s="60"/>
      <c r="IIH152" s="60"/>
      <c r="III152" s="60"/>
      <c r="IIJ152" s="60"/>
      <c r="IIK152" s="60"/>
      <c r="IIL152" s="60"/>
      <c r="IIM152" s="60"/>
      <c r="IIN152" s="60"/>
      <c r="IIO152" s="60"/>
      <c r="IIP152" s="60"/>
      <c r="IIQ152" s="60"/>
      <c r="IIR152" s="60"/>
      <c r="IIS152" s="60"/>
      <c r="IIT152" s="60"/>
      <c r="IIU152" s="60"/>
      <c r="IIV152" s="60"/>
      <c r="IIW152" s="60"/>
      <c r="IIX152" s="60"/>
      <c r="IIY152" s="60"/>
      <c r="IIZ152" s="60"/>
      <c r="IJA152" s="60"/>
      <c r="IJB152" s="60"/>
      <c r="IJC152" s="60"/>
      <c r="IJD152" s="60"/>
      <c r="IJE152" s="60"/>
      <c r="IJF152" s="60"/>
      <c r="IJG152" s="60"/>
      <c r="IJH152" s="60"/>
      <c r="IJI152" s="60"/>
      <c r="IJJ152" s="60"/>
      <c r="IJK152" s="60"/>
      <c r="IJL152" s="60"/>
      <c r="IJM152" s="60"/>
      <c r="IJN152" s="60"/>
      <c r="IJO152" s="60"/>
      <c r="IJP152" s="60"/>
      <c r="IJQ152" s="60"/>
      <c r="IJR152" s="60"/>
      <c r="IJS152" s="60"/>
      <c r="IJT152" s="60"/>
      <c r="IJU152" s="60"/>
      <c r="IJV152" s="60"/>
      <c r="IJW152" s="60"/>
      <c r="IJX152" s="60"/>
      <c r="IJY152" s="60"/>
      <c r="IJZ152" s="60"/>
      <c r="IKA152" s="60"/>
      <c r="IKB152" s="60"/>
      <c r="IKC152" s="60"/>
      <c r="IKD152" s="60"/>
      <c r="IKE152" s="60"/>
      <c r="IKF152" s="60"/>
      <c r="IKG152" s="60"/>
      <c r="IKH152" s="60"/>
      <c r="IKI152" s="60"/>
      <c r="IKJ152" s="60"/>
      <c r="IKK152" s="60"/>
      <c r="IKL152" s="60"/>
      <c r="IKM152" s="60"/>
      <c r="IKN152" s="60"/>
      <c r="IKO152" s="60"/>
      <c r="IKP152" s="60"/>
      <c r="IKQ152" s="60"/>
      <c r="IKR152" s="60"/>
      <c r="IKS152" s="60"/>
      <c r="IKT152" s="60"/>
      <c r="IKU152" s="60"/>
      <c r="IKV152" s="60"/>
      <c r="IKW152" s="60"/>
      <c r="IKX152" s="60"/>
      <c r="IKY152" s="60"/>
      <c r="IKZ152" s="60"/>
      <c r="ILA152" s="60"/>
      <c r="ILB152" s="60"/>
      <c r="ILC152" s="60"/>
      <c r="ILD152" s="60"/>
      <c r="ILE152" s="60"/>
      <c r="ILF152" s="60"/>
      <c r="ILG152" s="60"/>
      <c r="ILH152" s="60"/>
      <c r="ILI152" s="60"/>
      <c r="ILJ152" s="60"/>
      <c r="ILK152" s="60"/>
      <c r="ILL152" s="60"/>
      <c r="ILM152" s="60"/>
      <c r="ILN152" s="60"/>
      <c r="ILO152" s="60"/>
      <c r="ILP152" s="60"/>
      <c r="ILQ152" s="60"/>
      <c r="ILR152" s="60"/>
      <c r="ILS152" s="60"/>
      <c r="ILT152" s="60"/>
      <c r="ILU152" s="60"/>
      <c r="ILV152" s="60"/>
      <c r="ILW152" s="60"/>
      <c r="ILX152" s="60"/>
      <c r="ILY152" s="60"/>
      <c r="ILZ152" s="60"/>
      <c r="IMA152" s="60"/>
      <c r="IMB152" s="60"/>
      <c r="IMC152" s="60"/>
      <c r="IMD152" s="60"/>
      <c r="IME152" s="60"/>
      <c r="IMF152" s="60"/>
      <c r="IMG152" s="60"/>
      <c r="IMH152" s="60"/>
      <c r="IMI152" s="60"/>
      <c r="IMJ152" s="60"/>
      <c r="IMK152" s="60"/>
      <c r="IML152" s="60"/>
      <c r="IMM152" s="60"/>
      <c r="IMN152" s="60"/>
      <c r="IMO152" s="60"/>
      <c r="IMP152" s="60"/>
      <c r="IMQ152" s="60"/>
      <c r="IMR152" s="60"/>
      <c r="IMS152" s="60"/>
      <c r="IMT152" s="60"/>
      <c r="IMU152" s="60"/>
      <c r="IMV152" s="60"/>
      <c r="IMW152" s="60"/>
      <c r="IMX152" s="60"/>
      <c r="IMY152" s="60"/>
      <c r="IMZ152" s="60"/>
      <c r="INA152" s="60"/>
      <c r="INB152" s="60"/>
      <c r="INC152" s="60"/>
      <c r="IND152" s="60"/>
      <c r="INE152" s="60"/>
      <c r="INF152" s="60"/>
      <c r="ING152" s="60"/>
      <c r="INH152" s="60"/>
      <c r="INI152" s="60"/>
      <c r="INJ152" s="60"/>
      <c r="INK152" s="60"/>
      <c r="INL152" s="60"/>
      <c r="INM152" s="60"/>
      <c r="INN152" s="60"/>
      <c r="INO152" s="60"/>
      <c r="INP152" s="60"/>
      <c r="INQ152" s="60"/>
      <c r="INR152" s="60"/>
      <c r="INS152" s="60"/>
      <c r="INT152" s="60"/>
      <c r="INU152" s="60"/>
      <c r="INV152" s="60"/>
      <c r="INW152" s="60"/>
      <c r="INX152" s="60"/>
      <c r="INY152" s="60"/>
      <c r="INZ152" s="60"/>
      <c r="IOA152" s="60"/>
      <c r="IOB152" s="60"/>
      <c r="IOC152" s="60"/>
      <c r="IOD152" s="60"/>
      <c r="IOE152" s="60"/>
      <c r="IOF152" s="60"/>
      <c r="IOG152" s="60"/>
      <c r="IOH152" s="60"/>
      <c r="IOI152" s="60"/>
      <c r="IOJ152" s="60"/>
      <c r="IOK152" s="60"/>
      <c r="IOL152" s="60"/>
      <c r="IOM152" s="60"/>
      <c r="ION152" s="60"/>
      <c r="IOO152" s="60"/>
      <c r="IOP152" s="60"/>
      <c r="IOQ152" s="60"/>
      <c r="IOR152" s="60"/>
      <c r="IOS152" s="60"/>
      <c r="IOT152" s="60"/>
      <c r="IOU152" s="60"/>
      <c r="IOV152" s="60"/>
      <c r="IOW152" s="60"/>
      <c r="IOX152" s="60"/>
      <c r="IOY152" s="60"/>
      <c r="IOZ152" s="60"/>
      <c r="IPA152" s="60"/>
      <c r="IPB152" s="60"/>
      <c r="IPC152" s="60"/>
      <c r="IPD152" s="60"/>
      <c r="IPE152" s="60"/>
      <c r="IPF152" s="60"/>
      <c r="IPG152" s="60"/>
      <c r="IPH152" s="60"/>
      <c r="IPI152" s="60"/>
      <c r="IPJ152" s="60"/>
      <c r="IPK152" s="60"/>
      <c r="IPL152" s="60"/>
      <c r="IPM152" s="60"/>
      <c r="IPN152" s="60"/>
      <c r="IPO152" s="60"/>
      <c r="IPP152" s="60"/>
      <c r="IPQ152" s="60"/>
      <c r="IPR152" s="60"/>
      <c r="IPS152" s="60"/>
      <c r="IPT152" s="60"/>
      <c r="IPU152" s="60"/>
      <c r="IPV152" s="60"/>
      <c r="IPW152" s="60"/>
      <c r="IPX152" s="60"/>
      <c r="IPY152" s="60"/>
      <c r="IPZ152" s="60"/>
      <c r="IQA152" s="60"/>
      <c r="IQB152" s="60"/>
      <c r="IQC152" s="60"/>
      <c r="IQD152" s="60"/>
      <c r="IQE152" s="60"/>
      <c r="IQF152" s="60"/>
      <c r="IQG152" s="60"/>
      <c r="IQH152" s="60"/>
      <c r="IQI152" s="60"/>
      <c r="IQJ152" s="60"/>
      <c r="IQK152" s="60"/>
      <c r="IQL152" s="60"/>
      <c r="IQM152" s="60"/>
      <c r="IQN152" s="60"/>
      <c r="IQO152" s="60"/>
      <c r="IQP152" s="60"/>
      <c r="IQQ152" s="60"/>
      <c r="IQR152" s="60"/>
      <c r="IQS152" s="60"/>
      <c r="IQT152" s="60"/>
      <c r="IQU152" s="60"/>
      <c r="IQV152" s="60"/>
      <c r="IQW152" s="60"/>
      <c r="IQX152" s="60"/>
      <c r="IQY152" s="60"/>
      <c r="IQZ152" s="60"/>
      <c r="IRA152" s="60"/>
      <c r="IRB152" s="60"/>
      <c r="IRC152" s="60"/>
      <c r="IRD152" s="60"/>
      <c r="IRE152" s="60"/>
      <c r="IRF152" s="60"/>
      <c r="IRG152" s="60"/>
      <c r="IRH152" s="60"/>
      <c r="IRI152" s="60"/>
      <c r="IRJ152" s="60"/>
      <c r="IRK152" s="60"/>
      <c r="IRL152" s="60"/>
      <c r="IRM152" s="60"/>
      <c r="IRN152" s="60"/>
      <c r="IRO152" s="60"/>
      <c r="IRP152" s="60"/>
      <c r="IRQ152" s="60"/>
      <c r="IRR152" s="60"/>
      <c r="IRS152" s="60"/>
      <c r="IRT152" s="60"/>
      <c r="IRU152" s="60"/>
      <c r="IRV152" s="60"/>
      <c r="IRW152" s="60"/>
      <c r="IRX152" s="60"/>
      <c r="IRY152" s="60"/>
      <c r="IRZ152" s="60"/>
      <c r="ISA152" s="60"/>
      <c r="ISB152" s="60"/>
      <c r="ISC152" s="60"/>
      <c r="ISD152" s="60"/>
      <c r="ISE152" s="60"/>
      <c r="ISF152" s="60"/>
      <c r="ISG152" s="60"/>
      <c r="ISH152" s="60"/>
      <c r="ISI152" s="60"/>
      <c r="ISJ152" s="60"/>
      <c r="ISK152" s="60"/>
      <c r="ISL152" s="60"/>
      <c r="ISM152" s="60"/>
      <c r="ISN152" s="60"/>
      <c r="ISO152" s="60"/>
      <c r="ISP152" s="60"/>
      <c r="ISQ152" s="60"/>
      <c r="ISR152" s="60"/>
      <c r="ISS152" s="60"/>
      <c r="IST152" s="60"/>
      <c r="ISU152" s="60"/>
      <c r="ISV152" s="60"/>
      <c r="ISW152" s="60"/>
      <c r="ISX152" s="60"/>
      <c r="ISY152" s="60"/>
      <c r="ISZ152" s="60"/>
      <c r="ITA152" s="60"/>
      <c r="ITB152" s="60"/>
      <c r="ITC152" s="60"/>
      <c r="ITD152" s="60"/>
      <c r="ITE152" s="60"/>
      <c r="ITF152" s="60"/>
      <c r="ITG152" s="60"/>
      <c r="ITH152" s="60"/>
      <c r="ITI152" s="60"/>
      <c r="ITJ152" s="60"/>
      <c r="ITK152" s="60"/>
      <c r="ITL152" s="60"/>
      <c r="ITM152" s="60"/>
      <c r="ITN152" s="60"/>
      <c r="ITO152" s="60"/>
      <c r="ITP152" s="60"/>
      <c r="ITQ152" s="60"/>
      <c r="ITR152" s="60"/>
      <c r="ITS152" s="60"/>
      <c r="ITT152" s="60"/>
      <c r="ITU152" s="60"/>
      <c r="ITV152" s="60"/>
      <c r="ITW152" s="60"/>
      <c r="ITX152" s="60"/>
      <c r="ITY152" s="60"/>
      <c r="ITZ152" s="60"/>
      <c r="IUA152" s="60"/>
      <c r="IUB152" s="60"/>
      <c r="IUC152" s="60"/>
      <c r="IUD152" s="60"/>
      <c r="IUE152" s="60"/>
      <c r="IUF152" s="60"/>
      <c r="IUG152" s="60"/>
      <c r="IUH152" s="60"/>
      <c r="IUI152" s="60"/>
      <c r="IUJ152" s="60"/>
      <c r="IUK152" s="60"/>
      <c r="IUL152" s="60"/>
      <c r="IUM152" s="60"/>
      <c r="IUN152" s="60"/>
      <c r="IUO152" s="60"/>
      <c r="IUP152" s="60"/>
      <c r="IUQ152" s="60"/>
      <c r="IUR152" s="60"/>
      <c r="IUS152" s="60"/>
      <c r="IUT152" s="60"/>
      <c r="IUU152" s="60"/>
      <c r="IUV152" s="60"/>
      <c r="IUW152" s="60"/>
      <c r="IUX152" s="60"/>
      <c r="IUY152" s="60"/>
      <c r="IUZ152" s="60"/>
      <c r="IVA152" s="60"/>
      <c r="IVB152" s="60"/>
      <c r="IVC152" s="60"/>
      <c r="IVD152" s="60"/>
      <c r="IVE152" s="60"/>
      <c r="IVF152" s="60"/>
      <c r="IVG152" s="60"/>
      <c r="IVH152" s="60"/>
      <c r="IVI152" s="60"/>
      <c r="IVJ152" s="60"/>
      <c r="IVK152" s="60"/>
      <c r="IVL152" s="60"/>
      <c r="IVM152" s="60"/>
      <c r="IVN152" s="60"/>
      <c r="IVO152" s="60"/>
      <c r="IVP152" s="60"/>
      <c r="IVQ152" s="60"/>
      <c r="IVR152" s="60"/>
      <c r="IVS152" s="60"/>
      <c r="IVT152" s="60"/>
      <c r="IVU152" s="60"/>
      <c r="IVV152" s="60"/>
      <c r="IVW152" s="60"/>
      <c r="IVX152" s="60"/>
      <c r="IVY152" s="60"/>
      <c r="IVZ152" s="60"/>
      <c r="IWA152" s="60"/>
      <c r="IWB152" s="60"/>
      <c r="IWC152" s="60"/>
      <c r="IWD152" s="60"/>
      <c r="IWE152" s="60"/>
      <c r="IWF152" s="60"/>
      <c r="IWG152" s="60"/>
      <c r="IWH152" s="60"/>
      <c r="IWI152" s="60"/>
      <c r="IWJ152" s="60"/>
      <c r="IWK152" s="60"/>
      <c r="IWL152" s="60"/>
      <c r="IWM152" s="60"/>
      <c r="IWN152" s="60"/>
      <c r="IWO152" s="60"/>
      <c r="IWP152" s="60"/>
      <c r="IWQ152" s="60"/>
      <c r="IWR152" s="60"/>
      <c r="IWS152" s="60"/>
      <c r="IWT152" s="60"/>
      <c r="IWU152" s="60"/>
      <c r="IWV152" s="60"/>
      <c r="IWW152" s="60"/>
      <c r="IWX152" s="60"/>
      <c r="IWY152" s="60"/>
      <c r="IWZ152" s="60"/>
      <c r="IXA152" s="60"/>
      <c r="IXB152" s="60"/>
      <c r="IXC152" s="60"/>
      <c r="IXD152" s="60"/>
      <c r="IXE152" s="60"/>
      <c r="IXF152" s="60"/>
      <c r="IXG152" s="60"/>
      <c r="IXH152" s="60"/>
      <c r="IXI152" s="60"/>
      <c r="IXJ152" s="60"/>
      <c r="IXK152" s="60"/>
      <c r="IXL152" s="60"/>
      <c r="IXM152" s="60"/>
      <c r="IXN152" s="60"/>
      <c r="IXO152" s="60"/>
      <c r="IXP152" s="60"/>
      <c r="IXQ152" s="60"/>
      <c r="IXR152" s="60"/>
      <c r="IXS152" s="60"/>
      <c r="IXT152" s="60"/>
      <c r="IXU152" s="60"/>
      <c r="IXV152" s="60"/>
      <c r="IXW152" s="60"/>
      <c r="IXX152" s="60"/>
      <c r="IXY152" s="60"/>
      <c r="IXZ152" s="60"/>
      <c r="IYA152" s="60"/>
      <c r="IYB152" s="60"/>
      <c r="IYC152" s="60"/>
      <c r="IYD152" s="60"/>
      <c r="IYE152" s="60"/>
      <c r="IYF152" s="60"/>
      <c r="IYG152" s="60"/>
      <c r="IYH152" s="60"/>
      <c r="IYI152" s="60"/>
      <c r="IYJ152" s="60"/>
      <c r="IYK152" s="60"/>
      <c r="IYL152" s="60"/>
      <c r="IYM152" s="60"/>
      <c r="IYN152" s="60"/>
      <c r="IYO152" s="60"/>
      <c r="IYP152" s="60"/>
      <c r="IYQ152" s="60"/>
      <c r="IYR152" s="60"/>
      <c r="IYS152" s="60"/>
      <c r="IYT152" s="60"/>
      <c r="IYU152" s="60"/>
      <c r="IYV152" s="60"/>
      <c r="IYW152" s="60"/>
      <c r="IYX152" s="60"/>
      <c r="IYY152" s="60"/>
      <c r="IYZ152" s="60"/>
      <c r="IZA152" s="60"/>
      <c r="IZB152" s="60"/>
      <c r="IZC152" s="60"/>
      <c r="IZD152" s="60"/>
      <c r="IZE152" s="60"/>
      <c r="IZF152" s="60"/>
      <c r="IZG152" s="60"/>
      <c r="IZH152" s="60"/>
      <c r="IZI152" s="60"/>
      <c r="IZJ152" s="60"/>
      <c r="IZK152" s="60"/>
      <c r="IZL152" s="60"/>
      <c r="IZM152" s="60"/>
      <c r="IZN152" s="60"/>
      <c r="IZO152" s="60"/>
      <c r="IZP152" s="60"/>
      <c r="IZQ152" s="60"/>
      <c r="IZR152" s="60"/>
      <c r="IZS152" s="60"/>
      <c r="IZT152" s="60"/>
      <c r="IZU152" s="60"/>
      <c r="IZV152" s="60"/>
      <c r="IZW152" s="60"/>
      <c r="IZX152" s="60"/>
      <c r="IZY152" s="60"/>
      <c r="IZZ152" s="60"/>
      <c r="JAA152" s="60"/>
      <c r="JAB152" s="60"/>
      <c r="JAC152" s="60"/>
      <c r="JAD152" s="60"/>
      <c r="JAE152" s="60"/>
      <c r="JAF152" s="60"/>
      <c r="JAG152" s="60"/>
      <c r="JAH152" s="60"/>
      <c r="JAI152" s="60"/>
      <c r="JAJ152" s="60"/>
      <c r="JAK152" s="60"/>
      <c r="JAL152" s="60"/>
      <c r="JAM152" s="60"/>
      <c r="JAN152" s="60"/>
      <c r="JAO152" s="60"/>
      <c r="JAP152" s="60"/>
      <c r="JAQ152" s="60"/>
      <c r="JAR152" s="60"/>
      <c r="JAS152" s="60"/>
      <c r="JAT152" s="60"/>
      <c r="JAU152" s="60"/>
      <c r="JAV152" s="60"/>
      <c r="JAW152" s="60"/>
      <c r="JAX152" s="60"/>
      <c r="JAY152" s="60"/>
      <c r="JAZ152" s="60"/>
      <c r="JBA152" s="60"/>
      <c r="JBB152" s="60"/>
      <c r="JBC152" s="60"/>
      <c r="JBD152" s="60"/>
      <c r="JBE152" s="60"/>
      <c r="JBF152" s="60"/>
      <c r="JBG152" s="60"/>
      <c r="JBH152" s="60"/>
      <c r="JBI152" s="60"/>
      <c r="JBJ152" s="60"/>
      <c r="JBK152" s="60"/>
      <c r="JBL152" s="60"/>
      <c r="JBM152" s="60"/>
      <c r="JBN152" s="60"/>
      <c r="JBO152" s="60"/>
      <c r="JBP152" s="60"/>
      <c r="JBQ152" s="60"/>
      <c r="JBR152" s="60"/>
      <c r="JBS152" s="60"/>
      <c r="JBT152" s="60"/>
      <c r="JBU152" s="60"/>
      <c r="JBV152" s="60"/>
      <c r="JBW152" s="60"/>
      <c r="JBX152" s="60"/>
      <c r="JBY152" s="60"/>
      <c r="JBZ152" s="60"/>
      <c r="JCA152" s="60"/>
      <c r="JCB152" s="60"/>
      <c r="JCC152" s="60"/>
      <c r="JCD152" s="60"/>
      <c r="JCE152" s="60"/>
      <c r="JCF152" s="60"/>
      <c r="JCG152" s="60"/>
      <c r="JCH152" s="60"/>
      <c r="JCI152" s="60"/>
      <c r="JCJ152" s="60"/>
      <c r="JCK152" s="60"/>
      <c r="JCL152" s="60"/>
      <c r="JCM152" s="60"/>
      <c r="JCN152" s="60"/>
      <c r="JCO152" s="60"/>
      <c r="JCP152" s="60"/>
      <c r="JCQ152" s="60"/>
      <c r="JCR152" s="60"/>
      <c r="JCS152" s="60"/>
      <c r="JCT152" s="60"/>
      <c r="JCU152" s="60"/>
      <c r="JCV152" s="60"/>
      <c r="JCW152" s="60"/>
      <c r="JCX152" s="60"/>
      <c r="JCY152" s="60"/>
      <c r="JCZ152" s="60"/>
      <c r="JDA152" s="60"/>
      <c r="JDB152" s="60"/>
      <c r="JDC152" s="60"/>
      <c r="JDD152" s="60"/>
      <c r="JDE152" s="60"/>
      <c r="JDF152" s="60"/>
      <c r="JDG152" s="60"/>
      <c r="JDH152" s="60"/>
      <c r="JDI152" s="60"/>
      <c r="JDJ152" s="60"/>
      <c r="JDK152" s="60"/>
      <c r="JDL152" s="60"/>
      <c r="JDM152" s="60"/>
      <c r="JDN152" s="60"/>
      <c r="JDO152" s="60"/>
      <c r="JDP152" s="60"/>
      <c r="JDQ152" s="60"/>
      <c r="JDR152" s="60"/>
      <c r="JDS152" s="60"/>
      <c r="JDT152" s="60"/>
      <c r="JDU152" s="60"/>
      <c r="JDV152" s="60"/>
      <c r="JDW152" s="60"/>
      <c r="JDX152" s="60"/>
      <c r="JDY152" s="60"/>
      <c r="JDZ152" s="60"/>
      <c r="JEA152" s="60"/>
      <c r="JEB152" s="60"/>
      <c r="JEC152" s="60"/>
      <c r="JED152" s="60"/>
      <c r="JEE152" s="60"/>
      <c r="JEF152" s="60"/>
      <c r="JEG152" s="60"/>
      <c r="JEH152" s="60"/>
      <c r="JEI152" s="60"/>
      <c r="JEJ152" s="60"/>
      <c r="JEK152" s="60"/>
      <c r="JEL152" s="60"/>
      <c r="JEM152" s="60"/>
      <c r="JEN152" s="60"/>
      <c r="JEO152" s="60"/>
      <c r="JEP152" s="60"/>
      <c r="JEQ152" s="60"/>
      <c r="JER152" s="60"/>
      <c r="JES152" s="60"/>
      <c r="JET152" s="60"/>
      <c r="JEU152" s="60"/>
      <c r="JEV152" s="60"/>
      <c r="JEW152" s="60"/>
      <c r="JEX152" s="60"/>
      <c r="JEY152" s="60"/>
      <c r="JEZ152" s="60"/>
      <c r="JFA152" s="60"/>
      <c r="JFB152" s="60"/>
      <c r="JFC152" s="60"/>
      <c r="JFD152" s="60"/>
      <c r="JFE152" s="60"/>
      <c r="JFF152" s="60"/>
      <c r="JFG152" s="60"/>
      <c r="JFH152" s="60"/>
      <c r="JFI152" s="60"/>
      <c r="JFJ152" s="60"/>
      <c r="JFK152" s="60"/>
      <c r="JFL152" s="60"/>
      <c r="JFM152" s="60"/>
      <c r="JFN152" s="60"/>
      <c r="JFO152" s="60"/>
      <c r="JFP152" s="60"/>
      <c r="JFQ152" s="60"/>
      <c r="JFR152" s="60"/>
      <c r="JFS152" s="60"/>
      <c r="JFT152" s="60"/>
      <c r="JFU152" s="60"/>
      <c r="JFV152" s="60"/>
      <c r="JFW152" s="60"/>
      <c r="JFX152" s="60"/>
      <c r="JFY152" s="60"/>
      <c r="JFZ152" s="60"/>
      <c r="JGA152" s="60"/>
      <c r="JGB152" s="60"/>
      <c r="JGC152" s="60"/>
      <c r="JGD152" s="60"/>
      <c r="JGE152" s="60"/>
      <c r="JGF152" s="60"/>
      <c r="JGG152" s="60"/>
      <c r="JGH152" s="60"/>
      <c r="JGI152" s="60"/>
      <c r="JGJ152" s="60"/>
      <c r="JGK152" s="60"/>
      <c r="JGL152" s="60"/>
      <c r="JGM152" s="60"/>
      <c r="JGN152" s="60"/>
      <c r="JGO152" s="60"/>
      <c r="JGP152" s="60"/>
      <c r="JGQ152" s="60"/>
      <c r="JGR152" s="60"/>
      <c r="JGS152" s="60"/>
      <c r="JGT152" s="60"/>
      <c r="JGU152" s="60"/>
      <c r="JGV152" s="60"/>
      <c r="JGW152" s="60"/>
      <c r="JGX152" s="60"/>
      <c r="JGY152" s="60"/>
      <c r="JGZ152" s="60"/>
      <c r="JHA152" s="60"/>
      <c r="JHB152" s="60"/>
      <c r="JHC152" s="60"/>
      <c r="JHD152" s="60"/>
      <c r="JHE152" s="60"/>
      <c r="JHF152" s="60"/>
      <c r="JHG152" s="60"/>
      <c r="JHH152" s="60"/>
      <c r="JHI152" s="60"/>
      <c r="JHJ152" s="60"/>
      <c r="JHK152" s="60"/>
      <c r="JHL152" s="60"/>
      <c r="JHM152" s="60"/>
      <c r="JHN152" s="60"/>
      <c r="JHO152" s="60"/>
      <c r="JHP152" s="60"/>
      <c r="JHQ152" s="60"/>
      <c r="JHR152" s="60"/>
      <c r="JHS152" s="60"/>
      <c r="JHT152" s="60"/>
      <c r="JHU152" s="60"/>
      <c r="JHV152" s="60"/>
      <c r="JHW152" s="60"/>
      <c r="JHX152" s="60"/>
      <c r="JHY152" s="60"/>
      <c r="JHZ152" s="60"/>
      <c r="JIA152" s="60"/>
      <c r="JIB152" s="60"/>
      <c r="JIC152" s="60"/>
      <c r="JID152" s="60"/>
      <c r="JIE152" s="60"/>
      <c r="JIF152" s="60"/>
      <c r="JIG152" s="60"/>
      <c r="JIH152" s="60"/>
      <c r="JII152" s="60"/>
      <c r="JIJ152" s="60"/>
      <c r="JIK152" s="60"/>
      <c r="JIL152" s="60"/>
      <c r="JIM152" s="60"/>
      <c r="JIN152" s="60"/>
      <c r="JIO152" s="60"/>
      <c r="JIP152" s="60"/>
      <c r="JIQ152" s="60"/>
      <c r="JIR152" s="60"/>
      <c r="JIS152" s="60"/>
      <c r="JIT152" s="60"/>
      <c r="JIU152" s="60"/>
      <c r="JIV152" s="60"/>
      <c r="JIW152" s="60"/>
      <c r="JIX152" s="60"/>
      <c r="JIY152" s="60"/>
      <c r="JIZ152" s="60"/>
      <c r="JJA152" s="60"/>
      <c r="JJB152" s="60"/>
      <c r="JJC152" s="60"/>
      <c r="JJD152" s="60"/>
      <c r="JJE152" s="60"/>
      <c r="JJF152" s="60"/>
      <c r="JJG152" s="60"/>
      <c r="JJH152" s="60"/>
      <c r="JJI152" s="60"/>
      <c r="JJJ152" s="60"/>
      <c r="JJK152" s="60"/>
      <c r="JJL152" s="60"/>
      <c r="JJM152" s="60"/>
      <c r="JJN152" s="60"/>
      <c r="JJO152" s="60"/>
      <c r="JJP152" s="60"/>
      <c r="JJQ152" s="60"/>
      <c r="JJR152" s="60"/>
      <c r="JJS152" s="60"/>
      <c r="JJT152" s="60"/>
      <c r="JJU152" s="60"/>
      <c r="JJV152" s="60"/>
      <c r="JJW152" s="60"/>
      <c r="JJX152" s="60"/>
      <c r="JJY152" s="60"/>
      <c r="JJZ152" s="60"/>
      <c r="JKA152" s="60"/>
      <c r="JKB152" s="60"/>
      <c r="JKC152" s="60"/>
      <c r="JKD152" s="60"/>
      <c r="JKE152" s="60"/>
      <c r="JKF152" s="60"/>
      <c r="JKG152" s="60"/>
      <c r="JKH152" s="60"/>
      <c r="JKI152" s="60"/>
      <c r="JKJ152" s="60"/>
      <c r="JKK152" s="60"/>
      <c r="JKL152" s="60"/>
      <c r="JKM152" s="60"/>
      <c r="JKN152" s="60"/>
      <c r="JKO152" s="60"/>
      <c r="JKP152" s="60"/>
      <c r="JKQ152" s="60"/>
      <c r="JKR152" s="60"/>
      <c r="JKS152" s="60"/>
      <c r="JKT152" s="60"/>
      <c r="JKU152" s="60"/>
      <c r="JKV152" s="60"/>
      <c r="JKW152" s="60"/>
      <c r="JKX152" s="60"/>
      <c r="JKY152" s="60"/>
      <c r="JKZ152" s="60"/>
      <c r="JLA152" s="60"/>
      <c r="JLB152" s="60"/>
      <c r="JLC152" s="60"/>
      <c r="JLD152" s="60"/>
      <c r="JLE152" s="60"/>
      <c r="JLF152" s="60"/>
      <c r="JLG152" s="60"/>
      <c r="JLH152" s="60"/>
      <c r="JLI152" s="60"/>
      <c r="JLJ152" s="60"/>
      <c r="JLK152" s="60"/>
      <c r="JLL152" s="60"/>
      <c r="JLM152" s="60"/>
      <c r="JLN152" s="60"/>
      <c r="JLO152" s="60"/>
      <c r="JLP152" s="60"/>
      <c r="JLQ152" s="60"/>
      <c r="JLR152" s="60"/>
      <c r="JLS152" s="60"/>
      <c r="JLT152" s="60"/>
      <c r="JLU152" s="60"/>
      <c r="JLV152" s="60"/>
      <c r="JLW152" s="60"/>
      <c r="JLX152" s="60"/>
      <c r="JLY152" s="60"/>
      <c r="JLZ152" s="60"/>
      <c r="JMA152" s="60"/>
      <c r="JMB152" s="60"/>
      <c r="JMC152" s="60"/>
      <c r="JMD152" s="60"/>
      <c r="JME152" s="60"/>
      <c r="JMF152" s="60"/>
      <c r="JMG152" s="60"/>
      <c r="JMH152" s="60"/>
      <c r="JMI152" s="60"/>
      <c r="JMJ152" s="60"/>
      <c r="JMK152" s="60"/>
      <c r="JML152" s="60"/>
      <c r="JMM152" s="60"/>
      <c r="JMN152" s="60"/>
      <c r="JMO152" s="60"/>
      <c r="JMP152" s="60"/>
      <c r="JMQ152" s="60"/>
      <c r="JMR152" s="60"/>
      <c r="JMS152" s="60"/>
      <c r="JMT152" s="60"/>
      <c r="JMU152" s="60"/>
      <c r="JMV152" s="60"/>
      <c r="JMW152" s="60"/>
      <c r="JMX152" s="60"/>
      <c r="JMY152" s="60"/>
      <c r="JMZ152" s="60"/>
      <c r="JNA152" s="60"/>
      <c r="JNB152" s="60"/>
      <c r="JNC152" s="60"/>
      <c r="JND152" s="60"/>
      <c r="JNE152" s="60"/>
      <c r="JNF152" s="60"/>
      <c r="JNG152" s="60"/>
      <c r="JNH152" s="60"/>
      <c r="JNI152" s="60"/>
      <c r="JNJ152" s="60"/>
      <c r="JNK152" s="60"/>
      <c r="JNL152" s="60"/>
      <c r="JNM152" s="60"/>
      <c r="JNN152" s="60"/>
      <c r="JNO152" s="60"/>
      <c r="JNP152" s="60"/>
      <c r="JNQ152" s="60"/>
      <c r="JNR152" s="60"/>
      <c r="JNS152" s="60"/>
      <c r="JNT152" s="60"/>
      <c r="JNU152" s="60"/>
      <c r="JNV152" s="60"/>
      <c r="JNW152" s="60"/>
      <c r="JNX152" s="60"/>
      <c r="JNY152" s="60"/>
      <c r="JNZ152" s="60"/>
      <c r="JOA152" s="60"/>
      <c r="JOB152" s="60"/>
      <c r="JOC152" s="60"/>
      <c r="JOD152" s="60"/>
      <c r="JOE152" s="60"/>
      <c r="JOF152" s="60"/>
      <c r="JOG152" s="60"/>
      <c r="JOH152" s="60"/>
      <c r="JOI152" s="60"/>
      <c r="JOJ152" s="60"/>
      <c r="JOK152" s="60"/>
      <c r="JOL152" s="60"/>
      <c r="JOM152" s="60"/>
      <c r="JON152" s="60"/>
      <c r="JOO152" s="60"/>
      <c r="JOP152" s="60"/>
      <c r="JOQ152" s="60"/>
      <c r="JOR152" s="60"/>
      <c r="JOS152" s="60"/>
      <c r="JOT152" s="60"/>
      <c r="JOU152" s="60"/>
      <c r="JOV152" s="60"/>
      <c r="JOW152" s="60"/>
      <c r="JOX152" s="60"/>
      <c r="JOY152" s="60"/>
      <c r="JOZ152" s="60"/>
      <c r="JPA152" s="60"/>
      <c r="JPB152" s="60"/>
      <c r="JPC152" s="60"/>
      <c r="JPD152" s="60"/>
      <c r="JPE152" s="60"/>
      <c r="JPF152" s="60"/>
      <c r="JPG152" s="60"/>
      <c r="JPH152" s="60"/>
      <c r="JPI152" s="60"/>
      <c r="JPJ152" s="60"/>
      <c r="JPK152" s="60"/>
      <c r="JPL152" s="60"/>
      <c r="JPM152" s="60"/>
      <c r="JPN152" s="60"/>
      <c r="JPO152" s="60"/>
      <c r="JPP152" s="60"/>
      <c r="JPQ152" s="60"/>
      <c r="JPR152" s="60"/>
      <c r="JPS152" s="60"/>
      <c r="JPT152" s="60"/>
      <c r="JPU152" s="60"/>
      <c r="JPV152" s="60"/>
      <c r="JPW152" s="60"/>
      <c r="JPX152" s="60"/>
      <c r="JPY152" s="60"/>
      <c r="JPZ152" s="60"/>
      <c r="JQA152" s="60"/>
      <c r="JQB152" s="60"/>
      <c r="JQC152" s="60"/>
      <c r="JQD152" s="60"/>
      <c r="JQE152" s="60"/>
      <c r="JQF152" s="60"/>
      <c r="JQG152" s="60"/>
      <c r="JQH152" s="60"/>
      <c r="JQI152" s="60"/>
      <c r="JQJ152" s="60"/>
      <c r="JQK152" s="60"/>
      <c r="JQL152" s="60"/>
      <c r="JQM152" s="60"/>
      <c r="JQN152" s="60"/>
      <c r="JQO152" s="60"/>
      <c r="JQP152" s="60"/>
      <c r="JQQ152" s="60"/>
      <c r="JQR152" s="60"/>
      <c r="JQS152" s="60"/>
      <c r="JQT152" s="60"/>
      <c r="JQU152" s="60"/>
      <c r="JQV152" s="60"/>
      <c r="JQW152" s="60"/>
      <c r="JQX152" s="60"/>
      <c r="JQY152" s="60"/>
      <c r="JQZ152" s="60"/>
      <c r="JRA152" s="60"/>
      <c r="JRB152" s="60"/>
      <c r="JRC152" s="60"/>
      <c r="JRD152" s="60"/>
      <c r="JRE152" s="60"/>
      <c r="JRF152" s="60"/>
      <c r="JRG152" s="60"/>
      <c r="JRH152" s="60"/>
      <c r="JRI152" s="60"/>
      <c r="JRJ152" s="60"/>
      <c r="JRK152" s="60"/>
      <c r="JRL152" s="60"/>
      <c r="JRM152" s="60"/>
      <c r="JRN152" s="60"/>
      <c r="JRO152" s="60"/>
      <c r="JRP152" s="60"/>
      <c r="JRQ152" s="60"/>
      <c r="JRR152" s="60"/>
      <c r="JRS152" s="60"/>
      <c r="JRT152" s="60"/>
      <c r="JRU152" s="60"/>
      <c r="JRV152" s="60"/>
      <c r="JRW152" s="60"/>
      <c r="JRX152" s="60"/>
      <c r="JRY152" s="60"/>
      <c r="JRZ152" s="60"/>
      <c r="JSA152" s="60"/>
      <c r="JSB152" s="60"/>
      <c r="JSC152" s="60"/>
      <c r="JSD152" s="60"/>
      <c r="JSE152" s="60"/>
      <c r="JSF152" s="60"/>
      <c r="JSG152" s="60"/>
      <c r="JSH152" s="60"/>
      <c r="JSI152" s="60"/>
      <c r="JSJ152" s="60"/>
      <c r="JSK152" s="60"/>
      <c r="JSL152" s="60"/>
      <c r="JSM152" s="60"/>
      <c r="JSN152" s="60"/>
      <c r="JSO152" s="60"/>
      <c r="JSP152" s="60"/>
      <c r="JSQ152" s="60"/>
      <c r="JSR152" s="60"/>
      <c r="JSS152" s="60"/>
      <c r="JST152" s="60"/>
      <c r="JSU152" s="60"/>
      <c r="JSV152" s="60"/>
      <c r="JSW152" s="60"/>
      <c r="JSX152" s="60"/>
      <c r="JSY152" s="60"/>
      <c r="JSZ152" s="60"/>
      <c r="JTA152" s="60"/>
      <c r="JTB152" s="60"/>
      <c r="JTC152" s="60"/>
      <c r="JTD152" s="60"/>
      <c r="JTE152" s="60"/>
      <c r="JTF152" s="60"/>
      <c r="JTG152" s="60"/>
      <c r="JTH152" s="60"/>
      <c r="JTI152" s="60"/>
      <c r="JTJ152" s="60"/>
      <c r="JTK152" s="60"/>
      <c r="JTL152" s="60"/>
      <c r="JTM152" s="60"/>
      <c r="JTN152" s="60"/>
      <c r="JTO152" s="60"/>
      <c r="JTP152" s="60"/>
      <c r="JTQ152" s="60"/>
      <c r="JTR152" s="60"/>
      <c r="JTS152" s="60"/>
      <c r="JTT152" s="60"/>
      <c r="JTU152" s="60"/>
      <c r="JTV152" s="60"/>
      <c r="JTW152" s="60"/>
      <c r="JTX152" s="60"/>
      <c r="JTY152" s="60"/>
      <c r="JTZ152" s="60"/>
      <c r="JUA152" s="60"/>
      <c r="JUB152" s="60"/>
      <c r="JUC152" s="60"/>
      <c r="JUD152" s="60"/>
      <c r="JUE152" s="60"/>
      <c r="JUF152" s="60"/>
      <c r="JUG152" s="60"/>
      <c r="JUH152" s="60"/>
      <c r="JUI152" s="60"/>
      <c r="JUJ152" s="60"/>
      <c r="JUK152" s="60"/>
      <c r="JUL152" s="60"/>
      <c r="JUM152" s="60"/>
      <c r="JUN152" s="60"/>
      <c r="JUO152" s="60"/>
      <c r="JUP152" s="60"/>
      <c r="JUQ152" s="60"/>
      <c r="JUR152" s="60"/>
      <c r="JUS152" s="60"/>
      <c r="JUT152" s="60"/>
      <c r="JUU152" s="60"/>
      <c r="JUV152" s="60"/>
      <c r="JUW152" s="60"/>
      <c r="JUX152" s="60"/>
      <c r="JUY152" s="60"/>
      <c r="JUZ152" s="60"/>
      <c r="JVA152" s="60"/>
      <c r="JVB152" s="60"/>
      <c r="JVC152" s="60"/>
      <c r="JVD152" s="60"/>
      <c r="JVE152" s="60"/>
      <c r="JVF152" s="60"/>
      <c r="JVG152" s="60"/>
      <c r="JVH152" s="60"/>
      <c r="JVI152" s="60"/>
      <c r="JVJ152" s="60"/>
      <c r="JVK152" s="60"/>
      <c r="JVL152" s="60"/>
      <c r="JVM152" s="60"/>
      <c r="JVN152" s="60"/>
      <c r="JVO152" s="60"/>
      <c r="JVP152" s="60"/>
      <c r="JVQ152" s="60"/>
      <c r="JVR152" s="60"/>
      <c r="JVS152" s="60"/>
      <c r="JVT152" s="60"/>
      <c r="JVU152" s="60"/>
      <c r="JVV152" s="60"/>
      <c r="JVW152" s="60"/>
      <c r="JVX152" s="60"/>
      <c r="JVY152" s="60"/>
      <c r="JVZ152" s="60"/>
      <c r="JWA152" s="60"/>
      <c r="JWB152" s="60"/>
      <c r="JWC152" s="60"/>
      <c r="JWD152" s="60"/>
      <c r="JWE152" s="60"/>
      <c r="JWF152" s="60"/>
      <c r="JWG152" s="60"/>
      <c r="JWH152" s="60"/>
      <c r="JWI152" s="60"/>
      <c r="JWJ152" s="60"/>
      <c r="JWK152" s="60"/>
      <c r="JWL152" s="60"/>
      <c r="JWM152" s="60"/>
      <c r="JWN152" s="60"/>
      <c r="JWO152" s="60"/>
      <c r="JWP152" s="60"/>
      <c r="JWQ152" s="60"/>
      <c r="JWR152" s="60"/>
      <c r="JWS152" s="60"/>
      <c r="JWT152" s="60"/>
      <c r="JWU152" s="60"/>
      <c r="JWV152" s="60"/>
      <c r="JWW152" s="60"/>
      <c r="JWX152" s="60"/>
      <c r="JWY152" s="60"/>
      <c r="JWZ152" s="60"/>
      <c r="JXA152" s="60"/>
      <c r="JXB152" s="60"/>
      <c r="JXC152" s="60"/>
      <c r="JXD152" s="60"/>
      <c r="JXE152" s="60"/>
      <c r="JXF152" s="60"/>
      <c r="JXG152" s="60"/>
      <c r="JXH152" s="60"/>
      <c r="JXI152" s="60"/>
      <c r="JXJ152" s="60"/>
      <c r="JXK152" s="60"/>
      <c r="JXL152" s="60"/>
      <c r="JXM152" s="60"/>
      <c r="JXN152" s="60"/>
      <c r="JXO152" s="60"/>
      <c r="JXP152" s="60"/>
      <c r="JXQ152" s="60"/>
      <c r="JXR152" s="60"/>
      <c r="JXS152" s="60"/>
      <c r="JXT152" s="60"/>
      <c r="JXU152" s="60"/>
      <c r="JXV152" s="60"/>
      <c r="JXW152" s="60"/>
      <c r="JXX152" s="60"/>
      <c r="JXY152" s="60"/>
      <c r="JXZ152" s="60"/>
      <c r="JYA152" s="60"/>
      <c r="JYB152" s="60"/>
      <c r="JYC152" s="60"/>
      <c r="JYD152" s="60"/>
      <c r="JYE152" s="60"/>
      <c r="JYF152" s="60"/>
      <c r="JYG152" s="60"/>
      <c r="JYH152" s="60"/>
      <c r="JYI152" s="60"/>
      <c r="JYJ152" s="60"/>
      <c r="JYK152" s="60"/>
      <c r="JYL152" s="60"/>
      <c r="JYM152" s="60"/>
      <c r="JYN152" s="60"/>
      <c r="JYO152" s="60"/>
      <c r="JYP152" s="60"/>
      <c r="JYQ152" s="60"/>
      <c r="JYR152" s="60"/>
      <c r="JYS152" s="60"/>
      <c r="JYT152" s="60"/>
      <c r="JYU152" s="60"/>
      <c r="JYV152" s="60"/>
      <c r="JYW152" s="60"/>
      <c r="JYX152" s="60"/>
      <c r="JYY152" s="60"/>
      <c r="JYZ152" s="60"/>
      <c r="JZA152" s="60"/>
      <c r="JZB152" s="60"/>
      <c r="JZC152" s="60"/>
      <c r="JZD152" s="60"/>
      <c r="JZE152" s="60"/>
      <c r="JZF152" s="60"/>
      <c r="JZG152" s="60"/>
      <c r="JZH152" s="60"/>
      <c r="JZI152" s="60"/>
      <c r="JZJ152" s="60"/>
      <c r="JZK152" s="60"/>
      <c r="JZL152" s="60"/>
      <c r="JZM152" s="60"/>
      <c r="JZN152" s="60"/>
      <c r="JZO152" s="60"/>
      <c r="JZP152" s="60"/>
      <c r="JZQ152" s="60"/>
      <c r="JZR152" s="60"/>
      <c r="JZS152" s="60"/>
      <c r="JZT152" s="60"/>
      <c r="JZU152" s="60"/>
      <c r="JZV152" s="60"/>
      <c r="JZW152" s="60"/>
      <c r="JZX152" s="60"/>
      <c r="JZY152" s="60"/>
      <c r="JZZ152" s="60"/>
      <c r="KAA152" s="60"/>
      <c r="KAB152" s="60"/>
      <c r="KAC152" s="60"/>
      <c r="KAD152" s="60"/>
      <c r="KAE152" s="60"/>
      <c r="KAF152" s="60"/>
      <c r="KAG152" s="60"/>
      <c r="KAH152" s="60"/>
      <c r="KAI152" s="60"/>
      <c r="KAJ152" s="60"/>
      <c r="KAK152" s="60"/>
      <c r="KAL152" s="60"/>
      <c r="KAM152" s="60"/>
      <c r="KAN152" s="60"/>
      <c r="KAO152" s="60"/>
      <c r="KAP152" s="60"/>
      <c r="KAQ152" s="60"/>
      <c r="KAR152" s="60"/>
      <c r="KAS152" s="60"/>
      <c r="KAT152" s="60"/>
      <c r="KAU152" s="60"/>
      <c r="KAV152" s="60"/>
      <c r="KAW152" s="60"/>
      <c r="KAX152" s="60"/>
      <c r="KAY152" s="60"/>
      <c r="KAZ152" s="60"/>
      <c r="KBA152" s="60"/>
      <c r="KBB152" s="60"/>
      <c r="KBC152" s="60"/>
      <c r="KBD152" s="60"/>
      <c r="KBE152" s="60"/>
      <c r="KBF152" s="60"/>
      <c r="KBG152" s="60"/>
      <c r="KBH152" s="60"/>
      <c r="KBI152" s="60"/>
      <c r="KBJ152" s="60"/>
      <c r="KBK152" s="60"/>
      <c r="KBL152" s="60"/>
      <c r="KBM152" s="60"/>
      <c r="KBN152" s="60"/>
      <c r="KBO152" s="60"/>
      <c r="KBP152" s="60"/>
      <c r="KBQ152" s="60"/>
      <c r="KBR152" s="60"/>
      <c r="KBS152" s="60"/>
      <c r="KBT152" s="60"/>
      <c r="KBU152" s="60"/>
      <c r="KBV152" s="60"/>
      <c r="KBW152" s="60"/>
      <c r="KBX152" s="60"/>
      <c r="KBY152" s="60"/>
      <c r="KBZ152" s="60"/>
      <c r="KCA152" s="60"/>
      <c r="KCB152" s="60"/>
      <c r="KCC152" s="60"/>
      <c r="KCD152" s="60"/>
      <c r="KCE152" s="60"/>
      <c r="KCF152" s="60"/>
      <c r="KCG152" s="60"/>
      <c r="KCH152" s="60"/>
      <c r="KCI152" s="60"/>
      <c r="KCJ152" s="60"/>
      <c r="KCK152" s="60"/>
      <c r="KCL152" s="60"/>
      <c r="KCM152" s="60"/>
      <c r="KCN152" s="60"/>
      <c r="KCO152" s="60"/>
      <c r="KCP152" s="60"/>
      <c r="KCQ152" s="60"/>
      <c r="KCR152" s="60"/>
      <c r="KCS152" s="60"/>
      <c r="KCT152" s="60"/>
      <c r="KCU152" s="60"/>
      <c r="KCV152" s="60"/>
      <c r="KCW152" s="60"/>
      <c r="KCX152" s="60"/>
      <c r="KCY152" s="60"/>
      <c r="KCZ152" s="60"/>
      <c r="KDA152" s="60"/>
      <c r="KDB152" s="60"/>
      <c r="KDC152" s="60"/>
      <c r="KDD152" s="60"/>
      <c r="KDE152" s="60"/>
      <c r="KDF152" s="60"/>
      <c r="KDG152" s="60"/>
      <c r="KDH152" s="60"/>
      <c r="KDI152" s="60"/>
      <c r="KDJ152" s="60"/>
      <c r="KDK152" s="60"/>
      <c r="KDL152" s="60"/>
      <c r="KDM152" s="60"/>
      <c r="KDN152" s="60"/>
      <c r="KDO152" s="60"/>
      <c r="KDP152" s="60"/>
      <c r="KDQ152" s="60"/>
      <c r="KDR152" s="60"/>
      <c r="KDS152" s="60"/>
      <c r="KDT152" s="60"/>
      <c r="KDU152" s="60"/>
      <c r="KDV152" s="60"/>
      <c r="KDW152" s="60"/>
      <c r="KDX152" s="60"/>
      <c r="KDY152" s="60"/>
      <c r="KDZ152" s="60"/>
      <c r="KEA152" s="60"/>
      <c r="KEB152" s="60"/>
      <c r="KEC152" s="60"/>
      <c r="KED152" s="60"/>
      <c r="KEE152" s="60"/>
      <c r="KEF152" s="60"/>
      <c r="KEG152" s="60"/>
      <c r="KEH152" s="60"/>
      <c r="KEI152" s="60"/>
      <c r="KEJ152" s="60"/>
      <c r="KEK152" s="60"/>
      <c r="KEL152" s="60"/>
      <c r="KEM152" s="60"/>
      <c r="KEN152" s="60"/>
      <c r="KEO152" s="60"/>
      <c r="KEP152" s="60"/>
      <c r="KEQ152" s="60"/>
      <c r="KER152" s="60"/>
      <c r="KES152" s="60"/>
      <c r="KET152" s="60"/>
      <c r="KEU152" s="60"/>
      <c r="KEV152" s="60"/>
      <c r="KEW152" s="60"/>
      <c r="KEX152" s="60"/>
      <c r="KEY152" s="60"/>
      <c r="KEZ152" s="60"/>
      <c r="KFA152" s="60"/>
      <c r="KFB152" s="60"/>
      <c r="KFC152" s="60"/>
      <c r="KFD152" s="60"/>
      <c r="KFE152" s="60"/>
      <c r="KFF152" s="60"/>
      <c r="KFG152" s="60"/>
      <c r="KFH152" s="60"/>
      <c r="KFI152" s="60"/>
      <c r="KFJ152" s="60"/>
      <c r="KFK152" s="60"/>
      <c r="KFL152" s="60"/>
      <c r="KFM152" s="60"/>
      <c r="KFN152" s="60"/>
      <c r="KFO152" s="60"/>
      <c r="KFP152" s="60"/>
      <c r="KFQ152" s="60"/>
      <c r="KFR152" s="60"/>
      <c r="KFS152" s="60"/>
      <c r="KFT152" s="60"/>
      <c r="KFU152" s="60"/>
      <c r="KFV152" s="60"/>
      <c r="KFW152" s="60"/>
      <c r="KFX152" s="60"/>
      <c r="KFY152" s="60"/>
      <c r="KFZ152" s="60"/>
      <c r="KGA152" s="60"/>
      <c r="KGB152" s="60"/>
      <c r="KGC152" s="60"/>
      <c r="KGD152" s="60"/>
      <c r="KGE152" s="60"/>
      <c r="KGF152" s="60"/>
      <c r="KGG152" s="60"/>
      <c r="KGH152" s="60"/>
      <c r="KGI152" s="60"/>
      <c r="KGJ152" s="60"/>
      <c r="KGK152" s="60"/>
      <c r="KGL152" s="60"/>
      <c r="KGM152" s="60"/>
      <c r="KGN152" s="60"/>
      <c r="KGO152" s="60"/>
      <c r="KGP152" s="60"/>
      <c r="KGQ152" s="60"/>
      <c r="KGR152" s="60"/>
      <c r="KGS152" s="60"/>
      <c r="KGT152" s="60"/>
      <c r="KGU152" s="60"/>
      <c r="KGV152" s="60"/>
      <c r="KGW152" s="60"/>
      <c r="KGX152" s="60"/>
      <c r="KGY152" s="60"/>
      <c r="KGZ152" s="60"/>
      <c r="KHA152" s="60"/>
      <c r="KHB152" s="60"/>
      <c r="KHC152" s="60"/>
      <c r="KHD152" s="60"/>
      <c r="KHE152" s="60"/>
      <c r="KHF152" s="60"/>
      <c r="KHG152" s="60"/>
      <c r="KHH152" s="60"/>
      <c r="KHI152" s="60"/>
      <c r="KHJ152" s="60"/>
      <c r="KHK152" s="60"/>
      <c r="KHL152" s="60"/>
      <c r="KHM152" s="60"/>
      <c r="KHN152" s="60"/>
      <c r="KHO152" s="60"/>
      <c r="KHP152" s="60"/>
      <c r="KHQ152" s="60"/>
      <c r="KHR152" s="60"/>
      <c r="KHS152" s="60"/>
      <c r="KHT152" s="60"/>
      <c r="KHU152" s="60"/>
      <c r="KHV152" s="60"/>
      <c r="KHW152" s="60"/>
      <c r="KHX152" s="60"/>
      <c r="KHY152" s="60"/>
      <c r="KHZ152" s="60"/>
      <c r="KIA152" s="60"/>
      <c r="KIB152" s="60"/>
      <c r="KIC152" s="60"/>
      <c r="KID152" s="60"/>
      <c r="KIE152" s="60"/>
      <c r="KIF152" s="60"/>
      <c r="KIG152" s="60"/>
      <c r="KIH152" s="60"/>
      <c r="KII152" s="60"/>
      <c r="KIJ152" s="60"/>
      <c r="KIK152" s="60"/>
      <c r="KIL152" s="60"/>
      <c r="KIM152" s="60"/>
      <c r="KIN152" s="60"/>
      <c r="KIO152" s="60"/>
      <c r="KIP152" s="60"/>
      <c r="KIQ152" s="60"/>
      <c r="KIR152" s="60"/>
      <c r="KIS152" s="60"/>
      <c r="KIT152" s="60"/>
      <c r="KIU152" s="60"/>
      <c r="KIV152" s="60"/>
      <c r="KIW152" s="60"/>
      <c r="KIX152" s="60"/>
      <c r="KIY152" s="60"/>
      <c r="KIZ152" s="60"/>
      <c r="KJA152" s="60"/>
      <c r="KJB152" s="60"/>
      <c r="KJC152" s="60"/>
      <c r="KJD152" s="60"/>
      <c r="KJE152" s="60"/>
      <c r="KJF152" s="60"/>
      <c r="KJG152" s="60"/>
      <c r="KJH152" s="60"/>
      <c r="KJI152" s="60"/>
      <c r="KJJ152" s="60"/>
      <c r="KJK152" s="60"/>
      <c r="KJL152" s="60"/>
      <c r="KJM152" s="60"/>
      <c r="KJN152" s="60"/>
      <c r="KJO152" s="60"/>
      <c r="KJP152" s="60"/>
      <c r="KJQ152" s="60"/>
      <c r="KJR152" s="60"/>
      <c r="KJS152" s="60"/>
      <c r="KJT152" s="60"/>
      <c r="KJU152" s="60"/>
      <c r="KJV152" s="60"/>
      <c r="KJW152" s="60"/>
      <c r="KJX152" s="60"/>
      <c r="KJY152" s="60"/>
      <c r="KJZ152" s="60"/>
      <c r="KKA152" s="60"/>
      <c r="KKB152" s="60"/>
      <c r="KKC152" s="60"/>
      <c r="KKD152" s="60"/>
      <c r="KKE152" s="60"/>
      <c r="KKF152" s="60"/>
      <c r="KKG152" s="60"/>
      <c r="KKH152" s="60"/>
      <c r="KKI152" s="60"/>
      <c r="KKJ152" s="60"/>
      <c r="KKK152" s="60"/>
      <c r="KKL152" s="60"/>
      <c r="KKM152" s="60"/>
      <c r="KKN152" s="60"/>
      <c r="KKO152" s="60"/>
      <c r="KKP152" s="60"/>
      <c r="KKQ152" s="60"/>
      <c r="KKR152" s="60"/>
      <c r="KKS152" s="60"/>
      <c r="KKT152" s="60"/>
      <c r="KKU152" s="60"/>
      <c r="KKV152" s="60"/>
      <c r="KKW152" s="60"/>
      <c r="KKX152" s="60"/>
      <c r="KKY152" s="60"/>
      <c r="KKZ152" s="60"/>
      <c r="KLA152" s="60"/>
      <c r="KLB152" s="60"/>
      <c r="KLC152" s="60"/>
      <c r="KLD152" s="60"/>
      <c r="KLE152" s="60"/>
      <c r="KLF152" s="60"/>
      <c r="KLG152" s="60"/>
      <c r="KLH152" s="60"/>
      <c r="KLI152" s="60"/>
      <c r="KLJ152" s="60"/>
      <c r="KLK152" s="60"/>
      <c r="KLL152" s="60"/>
      <c r="KLM152" s="60"/>
      <c r="KLN152" s="60"/>
      <c r="KLO152" s="60"/>
      <c r="KLP152" s="60"/>
      <c r="KLQ152" s="60"/>
      <c r="KLR152" s="60"/>
      <c r="KLS152" s="60"/>
      <c r="KLT152" s="60"/>
      <c r="KLU152" s="60"/>
      <c r="KLV152" s="60"/>
      <c r="KLW152" s="60"/>
      <c r="KLX152" s="60"/>
      <c r="KLY152" s="60"/>
      <c r="KLZ152" s="60"/>
      <c r="KMA152" s="60"/>
      <c r="KMB152" s="60"/>
      <c r="KMC152" s="60"/>
      <c r="KMD152" s="60"/>
      <c r="KME152" s="60"/>
      <c r="KMF152" s="60"/>
      <c r="KMG152" s="60"/>
      <c r="KMH152" s="60"/>
      <c r="KMI152" s="60"/>
      <c r="KMJ152" s="60"/>
      <c r="KMK152" s="60"/>
      <c r="KML152" s="60"/>
      <c r="KMM152" s="60"/>
      <c r="KMN152" s="60"/>
      <c r="KMO152" s="60"/>
      <c r="KMP152" s="60"/>
      <c r="KMQ152" s="60"/>
      <c r="KMR152" s="60"/>
      <c r="KMS152" s="60"/>
      <c r="KMT152" s="60"/>
      <c r="KMU152" s="60"/>
      <c r="KMV152" s="60"/>
      <c r="KMW152" s="60"/>
      <c r="KMX152" s="60"/>
      <c r="KMY152" s="60"/>
      <c r="KMZ152" s="60"/>
      <c r="KNA152" s="60"/>
      <c r="KNB152" s="60"/>
      <c r="KNC152" s="60"/>
      <c r="KND152" s="60"/>
      <c r="KNE152" s="60"/>
      <c r="KNF152" s="60"/>
      <c r="KNG152" s="60"/>
      <c r="KNH152" s="60"/>
      <c r="KNI152" s="60"/>
      <c r="KNJ152" s="60"/>
      <c r="KNK152" s="60"/>
      <c r="KNL152" s="60"/>
      <c r="KNM152" s="60"/>
      <c r="KNN152" s="60"/>
      <c r="KNO152" s="60"/>
      <c r="KNP152" s="60"/>
      <c r="KNQ152" s="60"/>
      <c r="KNR152" s="60"/>
      <c r="KNS152" s="60"/>
      <c r="KNT152" s="60"/>
      <c r="KNU152" s="60"/>
      <c r="KNV152" s="60"/>
      <c r="KNW152" s="60"/>
      <c r="KNX152" s="60"/>
      <c r="KNY152" s="60"/>
      <c r="KNZ152" s="60"/>
      <c r="KOA152" s="60"/>
      <c r="KOB152" s="60"/>
      <c r="KOC152" s="60"/>
      <c r="KOD152" s="60"/>
      <c r="KOE152" s="60"/>
      <c r="KOF152" s="60"/>
      <c r="KOG152" s="60"/>
      <c r="KOH152" s="60"/>
      <c r="KOI152" s="60"/>
      <c r="KOJ152" s="60"/>
      <c r="KOK152" s="60"/>
      <c r="KOL152" s="60"/>
      <c r="KOM152" s="60"/>
      <c r="KON152" s="60"/>
      <c r="KOO152" s="60"/>
      <c r="KOP152" s="60"/>
      <c r="KOQ152" s="60"/>
      <c r="KOR152" s="60"/>
      <c r="KOS152" s="60"/>
      <c r="KOT152" s="60"/>
      <c r="KOU152" s="60"/>
      <c r="KOV152" s="60"/>
      <c r="KOW152" s="60"/>
      <c r="KOX152" s="60"/>
      <c r="KOY152" s="60"/>
      <c r="KOZ152" s="60"/>
      <c r="KPA152" s="60"/>
      <c r="KPB152" s="60"/>
      <c r="KPC152" s="60"/>
      <c r="KPD152" s="60"/>
      <c r="KPE152" s="60"/>
      <c r="KPF152" s="60"/>
      <c r="KPG152" s="60"/>
      <c r="KPH152" s="60"/>
      <c r="KPI152" s="60"/>
      <c r="KPJ152" s="60"/>
      <c r="KPK152" s="60"/>
      <c r="KPL152" s="60"/>
      <c r="KPM152" s="60"/>
      <c r="KPN152" s="60"/>
      <c r="KPO152" s="60"/>
      <c r="KPP152" s="60"/>
      <c r="KPQ152" s="60"/>
      <c r="KPR152" s="60"/>
      <c r="KPS152" s="60"/>
      <c r="KPT152" s="60"/>
      <c r="KPU152" s="60"/>
      <c r="KPV152" s="60"/>
      <c r="KPW152" s="60"/>
      <c r="KPX152" s="60"/>
      <c r="KPY152" s="60"/>
      <c r="KPZ152" s="60"/>
      <c r="KQA152" s="60"/>
      <c r="KQB152" s="60"/>
      <c r="KQC152" s="60"/>
      <c r="KQD152" s="60"/>
      <c r="KQE152" s="60"/>
      <c r="KQF152" s="60"/>
      <c r="KQG152" s="60"/>
      <c r="KQH152" s="60"/>
      <c r="KQI152" s="60"/>
      <c r="KQJ152" s="60"/>
      <c r="KQK152" s="60"/>
      <c r="KQL152" s="60"/>
      <c r="KQM152" s="60"/>
      <c r="KQN152" s="60"/>
      <c r="KQO152" s="60"/>
      <c r="KQP152" s="60"/>
      <c r="KQQ152" s="60"/>
      <c r="KQR152" s="60"/>
      <c r="KQS152" s="60"/>
      <c r="KQT152" s="60"/>
      <c r="KQU152" s="60"/>
      <c r="KQV152" s="60"/>
      <c r="KQW152" s="60"/>
      <c r="KQX152" s="60"/>
      <c r="KQY152" s="60"/>
      <c r="KQZ152" s="60"/>
      <c r="KRA152" s="60"/>
      <c r="KRB152" s="60"/>
      <c r="KRC152" s="60"/>
      <c r="KRD152" s="60"/>
      <c r="KRE152" s="60"/>
      <c r="KRF152" s="60"/>
      <c r="KRG152" s="60"/>
      <c r="KRH152" s="60"/>
      <c r="KRI152" s="60"/>
      <c r="KRJ152" s="60"/>
      <c r="KRK152" s="60"/>
      <c r="KRL152" s="60"/>
      <c r="KRM152" s="60"/>
      <c r="KRN152" s="60"/>
      <c r="KRO152" s="60"/>
      <c r="KRP152" s="60"/>
      <c r="KRQ152" s="60"/>
      <c r="KRR152" s="60"/>
      <c r="KRS152" s="60"/>
      <c r="KRT152" s="60"/>
      <c r="KRU152" s="60"/>
      <c r="KRV152" s="60"/>
      <c r="KRW152" s="60"/>
      <c r="KRX152" s="60"/>
      <c r="KRY152" s="60"/>
      <c r="KRZ152" s="60"/>
      <c r="KSA152" s="60"/>
      <c r="KSB152" s="60"/>
      <c r="KSC152" s="60"/>
      <c r="KSD152" s="60"/>
      <c r="KSE152" s="60"/>
      <c r="KSF152" s="60"/>
      <c r="KSG152" s="60"/>
      <c r="KSH152" s="60"/>
      <c r="KSI152" s="60"/>
      <c r="KSJ152" s="60"/>
      <c r="KSK152" s="60"/>
      <c r="KSL152" s="60"/>
      <c r="KSM152" s="60"/>
      <c r="KSN152" s="60"/>
      <c r="KSO152" s="60"/>
      <c r="KSP152" s="60"/>
      <c r="KSQ152" s="60"/>
      <c r="KSR152" s="60"/>
      <c r="KSS152" s="60"/>
      <c r="KST152" s="60"/>
      <c r="KSU152" s="60"/>
      <c r="KSV152" s="60"/>
      <c r="KSW152" s="60"/>
      <c r="KSX152" s="60"/>
      <c r="KSY152" s="60"/>
      <c r="KSZ152" s="60"/>
      <c r="KTA152" s="60"/>
      <c r="KTB152" s="60"/>
      <c r="KTC152" s="60"/>
      <c r="KTD152" s="60"/>
      <c r="KTE152" s="60"/>
      <c r="KTF152" s="60"/>
      <c r="KTG152" s="60"/>
      <c r="KTH152" s="60"/>
      <c r="KTI152" s="60"/>
      <c r="KTJ152" s="60"/>
      <c r="KTK152" s="60"/>
      <c r="KTL152" s="60"/>
      <c r="KTM152" s="60"/>
      <c r="KTN152" s="60"/>
      <c r="KTO152" s="60"/>
      <c r="KTP152" s="60"/>
      <c r="KTQ152" s="60"/>
      <c r="KTR152" s="60"/>
      <c r="KTS152" s="60"/>
      <c r="KTT152" s="60"/>
      <c r="KTU152" s="60"/>
      <c r="KTV152" s="60"/>
      <c r="KTW152" s="60"/>
      <c r="KTX152" s="60"/>
      <c r="KTY152" s="60"/>
      <c r="KTZ152" s="60"/>
      <c r="KUA152" s="60"/>
      <c r="KUB152" s="60"/>
      <c r="KUC152" s="60"/>
      <c r="KUD152" s="60"/>
      <c r="KUE152" s="60"/>
      <c r="KUF152" s="60"/>
      <c r="KUG152" s="60"/>
      <c r="KUH152" s="60"/>
      <c r="KUI152" s="60"/>
      <c r="KUJ152" s="60"/>
      <c r="KUK152" s="60"/>
      <c r="KUL152" s="60"/>
      <c r="KUM152" s="60"/>
      <c r="KUN152" s="60"/>
      <c r="KUO152" s="60"/>
      <c r="KUP152" s="60"/>
      <c r="KUQ152" s="60"/>
      <c r="KUR152" s="60"/>
      <c r="KUS152" s="60"/>
      <c r="KUT152" s="60"/>
      <c r="KUU152" s="60"/>
      <c r="KUV152" s="60"/>
      <c r="KUW152" s="60"/>
      <c r="KUX152" s="60"/>
      <c r="KUY152" s="60"/>
      <c r="KUZ152" s="60"/>
      <c r="KVA152" s="60"/>
      <c r="KVB152" s="60"/>
      <c r="KVC152" s="60"/>
      <c r="KVD152" s="60"/>
      <c r="KVE152" s="60"/>
      <c r="KVF152" s="60"/>
      <c r="KVG152" s="60"/>
      <c r="KVH152" s="60"/>
      <c r="KVI152" s="60"/>
      <c r="KVJ152" s="60"/>
      <c r="KVK152" s="60"/>
      <c r="KVL152" s="60"/>
      <c r="KVM152" s="60"/>
      <c r="KVN152" s="60"/>
      <c r="KVO152" s="60"/>
      <c r="KVP152" s="60"/>
      <c r="KVQ152" s="60"/>
      <c r="KVR152" s="60"/>
      <c r="KVS152" s="60"/>
      <c r="KVT152" s="60"/>
      <c r="KVU152" s="60"/>
      <c r="KVV152" s="60"/>
      <c r="KVW152" s="60"/>
      <c r="KVX152" s="60"/>
      <c r="KVY152" s="60"/>
      <c r="KVZ152" s="60"/>
      <c r="KWA152" s="60"/>
      <c r="KWB152" s="60"/>
      <c r="KWC152" s="60"/>
      <c r="KWD152" s="60"/>
      <c r="KWE152" s="60"/>
      <c r="KWF152" s="60"/>
      <c r="KWG152" s="60"/>
      <c r="KWH152" s="60"/>
      <c r="KWI152" s="60"/>
      <c r="KWJ152" s="60"/>
      <c r="KWK152" s="60"/>
      <c r="KWL152" s="60"/>
      <c r="KWM152" s="60"/>
      <c r="KWN152" s="60"/>
      <c r="KWO152" s="60"/>
      <c r="KWP152" s="60"/>
      <c r="KWQ152" s="60"/>
      <c r="KWR152" s="60"/>
      <c r="KWS152" s="60"/>
      <c r="KWT152" s="60"/>
      <c r="KWU152" s="60"/>
      <c r="KWV152" s="60"/>
      <c r="KWW152" s="60"/>
      <c r="KWX152" s="60"/>
      <c r="KWY152" s="60"/>
      <c r="KWZ152" s="60"/>
      <c r="KXA152" s="60"/>
      <c r="KXB152" s="60"/>
      <c r="KXC152" s="60"/>
      <c r="KXD152" s="60"/>
      <c r="KXE152" s="60"/>
      <c r="KXF152" s="60"/>
      <c r="KXG152" s="60"/>
      <c r="KXH152" s="60"/>
      <c r="KXI152" s="60"/>
      <c r="KXJ152" s="60"/>
      <c r="KXK152" s="60"/>
      <c r="KXL152" s="60"/>
      <c r="KXM152" s="60"/>
      <c r="KXN152" s="60"/>
      <c r="KXO152" s="60"/>
      <c r="KXP152" s="60"/>
      <c r="KXQ152" s="60"/>
      <c r="KXR152" s="60"/>
      <c r="KXS152" s="60"/>
      <c r="KXT152" s="60"/>
      <c r="KXU152" s="60"/>
      <c r="KXV152" s="60"/>
      <c r="KXW152" s="60"/>
      <c r="KXX152" s="60"/>
      <c r="KXY152" s="60"/>
      <c r="KXZ152" s="60"/>
      <c r="KYA152" s="60"/>
      <c r="KYB152" s="60"/>
      <c r="KYC152" s="60"/>
      <c r="KYD152" s="60"/>
      <c r="KYE152" s="60"/>
      <c r="KYF152" s="60"/>
      <c r="KYG152" s="60"/>
      <c r="KYH152" s="60"/>
      <c r="KYI152" s="60"/>
      <c r="KYJ152" s="60"/>
      <c r="KYK152" s="60"/>
      <c r="KYL152" s="60"/>
      <c r="KYM152" s="60"/>
      <c r="KYN152" s="60"/>
      <c r="KYO152" s="60"/>
      <c r="KYP152" s="60"/>
      <c r="KYQ152" s="60"/>
      <c r="KYR152" s="60"/>
      <c r="KYS152" s="60"/>
      <c r="KYT152" s="60"/>
      <c r="KYU152" s="60"/>
      <c r="KYV152" s="60"/>
      <c r="KYW152" s="60"/>
      <c r="KYX152" s="60"/>
      <c r="KYY152" s="60"/>
      <c r="KYZ152" s="60"/>
      <c r="KZA152" s="60"/>
      <c r="KZB152" s="60"/>
      <c r="KZC152" s="60"/>
      <c r="KZD152" s="60"/>
      <c r="KZE152" s="60"/>
      <c r="KZF152" s="60"/>
      <c r="KZG152" s="60"/>
      <c r="KZH152" s="60"/>
      <c r="KZI152" s="60"/>
      <c r="KZJ152" s="60"/>
      <c r="KZK152" s="60"/>
      <c r="KZL152" s="60"/>
      <c r="KZM152" s="60"/>
      <c r="KZN152" s="60"/>
      <c r="KZO152" s="60"/>
      <c r="KZP152" s="60"/>
      <c r="KZQ152" s="60"/>
      <c r="KZR152" s="60"/>
      <c r="KZS152" s="60"/>
      <c r="KZT152" s="60"/>
      <c r="KZU152" s="60"/>
      <c r="KZV152" s="60"/>
      <c r="KZW152" s="60"/>
      <c r="KZX152" s="60"/>
      <c r="KZY152" s="60"/>
      <c r="KZZ152" s="60"/>
      <c r="LAA152" s="60"/>
      <c r="LAB152" s="60"/>
      <c r="LAC152" s="60"/>
      <c r="LAD152" s="60"/>
      <c r="LAE152" s="60"/>
      <c r="LAF152" s="60"/>
      <c r="LAG152" s="60"/>
      <c r="LAH152" s="60"/>
      <c r="LAI152" s="60"/>
      <c r="LAJ152" s="60"/>
      <c r="LAK152" s="60"/>
      <c r="LAL152" s="60"/>
      <c r="LAM152" s="60"/>
      <c r="LAN152" s="60"/>
      <c r="LAO152" s="60"/>
      <c r="LAP152" s="60"/>
      <c r="LAQ152" s="60"/>
      <c r="LAR152" s="60"/>
      <c r="LAS152" s="60"/>
      <c r="LAT152" s="60"/>
      <c r="LAU152" s="60"/>
      <c r="LAV152" s="60"/>
      <c r="LAW152" s="60"/>
      <c r="LAX152" s="60"/>
      <c r="LAY152" s="60"/>
      <c r="LAZ152" s="60"/>
      <c r="LBA152" s="60"/>
      <c r="LBB152" s="60"/>
      <c r="LBC152" s="60"/>
      <c r="LBD152" s="60"/>
      <c r="LBE152" s="60"/>
      <c r="LBF152" s="60"/>
      <c r="LBG152" s="60"/>
      <c r="LBH152" s="60"/>
      <c r="LBI152" s="60"/>
      <c r="LBJ152" s="60"/>
      <c r="LBK152" s="60"/>
      <c r="LBL152" s="60"/>
      <c r="LBM152" s="60"/>
      <c r="LBN152" s="60"/>
      <c r="LBO152" s="60"/>
      <c r="LBP152" s="60"/>
      <c r="LBQ152" s="60"/>
      <c r="LBR152" s="60"/>
      <c r="LBS152" s="60"/>
      <c r="LBT152" s="60"/>
      <c r="LBU152" s="60"/>
      <c r="LBV152" s="60"/>
      <c r="LBW152" s="60"/>
      <c r="LBX152" s="60"/>
      <c r="LBY152" s="60"/>
      <c r="LBZ152" s="60"/>
      <c r="LCA152" s="60"/>
      <c r="LCB152" s="60"/>
      <c r="LCC152" s="60"/>
      <c r="LCD152" s="60"/>
      <c r="LCE152" s="60"/>
      <c r="LCF152" s="60"/>
      <c r="LCG152" s="60"/>
      <c r="LCH152" s="60"/>
      <c r="LCI152" s="60"/>
      <c r="LCJ152" s="60"/>
      <c r="LCK152" s="60"/>
      <c r="LCL152" s="60"/>
      <c r="LCM152" s="60"/>
      <c r="LCN152" s="60"/>
      <c r="LCO152" s="60"/>
      <c r="LCP152" s="60"/>
      <c r="LCQ152" s="60"/>
      <c r="LCR152" s="60"/>
      <c r="LCS152" s="60"/>
      <c r="LCT152" s="60"/>
      <c r="LCU152" s="60"/>
      <c r="LCV152" s="60"/>
      <c r="LCW152" s="60"/>
      <c r="LCX152" s="60"/>
      <c r="LCY152" s="60"/>
      <c r="LCZ152" s="60"/>
      <c r="LDA152" s="60"/>
      <c r="LDB152" s="60"/>
      <c r="LDC152" s="60"/>
      <c r="LDD152" s="60"/>
      <c r="LDE152" s="60"/>
      <c r="LDF152" s="60"/>
      <c r="LDG152" s="60"/>
      <c r="LDH152" s="60"/>
      <c r="LDI152" s="60"/>
      <c r="LDJ152" s="60"/>
      <c r="LDK152" s="60"/>
      <c r="LDL152" s="60"/>
      <c r="LDM152" s="60"/>
      <c r="LDN152" s="60"/>
      <c r="LDO152" s="60"/>
      <c r="LDP152" s="60"/>
      <c r="LDQ152" s="60"/>
      <c r="LDR152" s="60"/>
      <c r="LDS152" s="60"/>
      <c r="LDT152" s="60"/>
      <c r="LDU152" s="60"/>
      <c r="LDV152" s="60"/>
      <c r="LDW152" s="60"/>
      <c r="LDX152" s="60"/>
      <c r="LDY152" s="60"/>
      <c r="LDZ152" s="60"/>
      <c r="LEA152" s="60"/>
      <c r="LEB152" s="60"/>
      <c r="LEC152" s="60"/>
      <c r="LED152" s="60"/>
      <c r="LEE152" s="60"/>
      <c r="LEF152" s="60"/>
      <c r="LEG152" s="60"/>
      <c r="LEH152" s="60"/>
      <c r="LEI152" s="60"/>
      <c r="LEJ152" s="60"/>
      <c r="LEK152" s="60"/>
      <c r="LEL152" s="60"/>
      <c r="LEM152" s="60"/>
      <c r="LEN152" s="60"/>
      <c r="LEO152" s="60"/>
      <c r="LEP152" s="60"/>
      <c r="LEQ152" s="60"/>
      <c r="LER152" s="60"/>
      <c r="LES152" s="60"/>
      <c r="LET152" s="60"/>
      <c r="LEU152" s="60"/>
      <c r="LEV152" s="60"/>
      <c r="LEW152" s="60"/>
      <c r="LEX152" s="60"/>
      <c r="LEY152" s="60"/>
      <c r="LEZ152" s="60"/>
      <c r="LFA152" s="60"/>
      <c r="LFB152" s="60"/>
      <c r="LFC152" s="60"/>
      <c r="LFD152" s="60"/>
      <c r="LFE152" s="60"/>
      <c r="LFF152" s="60"/>
      <c r="LFG152" s="60"/>
      <c r="LFH152" s="60"/>
      <c r="LFI152" s="60"/>
      <c r="LFJ152" s="60"/>
      <c r="LFK152" s="60"/>
      <c r="LFL152" s="60"/>
      <c r="LFM152" s="60"/>
      <c r="LFN152" s="60"/>
      <c r="LFO152" s="60"/>
      <c r="LFP152" s="60"/>
      <c r="LFQ152" s="60"/>
      <c r="LFR152" s="60"/>
      <c r="LFS152" s="60"/>
      <c r="LFT152" s="60"/>
      <c r="LFU152" s="60"/>
      <c r="LFV152" s="60"/>
      <c r="LFW152" s="60"/>
      <c r="LFX152" s="60"/>
      <c r="LFY152" s="60"/>
      <c r="LFZ152" s="60"/>
      <c r="LGA152" s="60"/>
      <c r="LGB152" s="60"/>
      <c r="LGC152" s="60"/>
      <c r="LGD152" s="60"/>
      <c r="LGE152" s="60"/>
      <c r="LGF152" s="60"/>
      <c r="LGG152" s="60"/>
      <c r="LGH152" s="60"/>
      <c r="LGI152" s="60"/>
      <c r="LGJ152" s="60"/>
      <c r="LGK152" s="60"/>
      <c r="LGL152" s="60"/>
      <c r="LGM152" s="60"/>
      <c r="LGN152" s="60"/>
      <c r="LGO152" s="60"/>
      <c r="LGP152" s="60"/>
      <c r="LGQ152" s="60"/>
      <c r="LGR152" s="60"/>
      <c r="LGS152" s="60"/>
      <c r="LGT152" s="60"/>
      <c r="LGU152" s="60"/>
      <c r="LGV152" s="60"/>
      <c r="LGW152" s="60"/>
      <c r="LGX152" s="60"/>
      <c r="LGY152" s="60"/>
      <c r="LGZ152" s="60"/>
      <c r="LHA152" s="60"/>
      <c r="LHB152" s="60"/>
      <c r="LHC152" s="60"/>
      <c r="LHD152" s="60"/>
      <c r="LHE152" s="60"/>
      <c r="LHF152" s="60"/>
      <c r="LHG152" s="60"/>
      <c r="LHH152" s="60"/>
      <c r="LHI152" s="60"/>
      <c r="LHJ152" s="60"/>
      <c r="LHK152" s="60"/>
      <c r="LHL152" s="60"/>
      <c r="LHM152" s="60"/>
      <c r="LHN152" s="60"/>
      <c r="LHO152" s="60"/>
      <c r="LHP152" s="60"/>
      <c r="LHQ152" s="60"/>
      <c r="LHR152" s="60"/>
      <c r="LHS152" s="60"/>
      <c r="LHT152" s="60"/>
      <c r="LHU152" s="60"/>
      <c r="LHV152" s="60"/>
      <c r="LHW152" s="60"/>
      <c r="LHX152" s="60"/>
      <c r="LHY152" s="60"/>
      <c r="LHZ152" s="60"/>
      <c r="LIA152" s="60"/>
      <c r="LIB152" s="60"/>
      <c r="LIC152" s="60"/>
      <c r="LID152" s="60"/>
      <c r="LIE152" s="60"/>
      <c r="LIF152" s="60"/>
      <c r="LIG152" s="60"/>
      <c r="LIH152" s="60"/>
      <c r="LII152" s="60"/>
      <c r="LIJ152" s="60"/>
      <c r="LIK152" s="60"/>
      <c r="LIL152" s="60"/>
      <c r="LIM152" s="60"/>
      <c r="LIN152" s="60"/>
      <c r="LIO152" s="60"/>
      <c r="LIP152" s="60"/>
      <c r="LIQ152" s="60"/>
      <c r="LIR152" s="60"/>
      <c r="LIS152" s="60"/>
      <c r="LIT152" s="60"/>
      <c r="LIU152" s="60"/>
      <c r="LIV152" s="60"/>
      <c r="LIW152" s="60"/>
      <c r="LIX152" s="60"/>
      <c r="LIY152" s="60"/>
      <c r="LIZ152" s="60"/>
      <c r="LJA152" s="60"/>
      <c r="LJB152" s="60"/>
      <c r="LJC152" s="60"/>
      <c r="LJD152" s="60"/>
      <c r="LJE152" s="60"/>
      <c r="LJF152" s="60"/>
      <c r="LJG152" s="60"/>
      <c r="LJH152" s="60"/>
      <c r="LJI152" s="60"/>
      <c r="LJJ152" s="60"/>
      <c r="LJK152" s="60"/>
      <c r="LJL152" s="60"/>
      <c r="LJM152" s="60"/>
      <c r="LJN152" s="60"/>
      <c r="LJO152" s="60"/>
      <c r="LJP152" s="60"/>
      <c r="LJQ152" s="60"/>
      <c r="LJR152" s="60"/>
      <c r="LJS152" s="60"/>
      <c r="LJT152" s="60"/>
      <c r="LJU152" s="60"/>
      <c r="LJV152" s="60"/>
      <c r="LJW152" s="60"/>
      <c r="LJX152" s="60"/>
      <c r="LJY152" s="60"/>
      <c r="LJZ152" s="60"/>
      <c r="LKA152" s="60"/>
      <c r="LKB152" s="60"/>
      <c r="LKC152" s="60"/>
      <c r="LKD152" s="60"/>
      <c r="LKE152" s="60"/>
      <c r="LKF152" s="60"/>
      <c r="LKG152" s="60"/>
      <c r="LKH152" s="60"/>
      <c r="LKI152" s="60"/>
      <c r="LKJ152" s="60"/>
      <c r="LKK152" s="60"/>
      <c r="LKL152" s="60"/>
      <c r="LKM152" s="60"/>
      <c r="LKN152" s="60"/>
      <c r="LKO152" s="60"/>
      <c r="LKP152" s="60"/>
      <c r="LKQ152" s="60"/>
      <c r="LKR152" s="60"/>
      <c r="LKS152" s="60"/>
      <c r="LKT152" s="60"/>
      <c r="LKU152" s="60"/>
      <c r="LKV152" s="60"/>
      <c r="LKW152" s="60"/>
      <c r="LKX152" s="60"/>
      <c r="LKY152" s="60"/>
      <c r="LKZ152" s="60"/>
      <c r="LLA152" s="60"/>
      <c r="LLB152" s="60"/>
      <c r="LLC152" s="60"/>
      <c r="LLD152" s="60"/>
      <c r="LLE152" s="60"/>
      <c r="LLF152" s="60"/>
      <c r="LLG152" s="60"/>
      <c r="LLH152" s="60"/>
      <c r="LLI152" s="60"/>
      <c r="LLJ152" s="60"/>
      <c r="LLK152" s="60"/>
      <c r="LLL152" s="60"/>
      <c r="LLM152" s="60"/>
      <c r="LLN152" s="60"/>
      <c r="LLO152" s="60"/>
      <c r="LLP152" s="60"/>
      <c r="LLQ152" s="60"/>
      <c r="LLR152" s="60"/>
      <c r="LLS152" s="60"/>
      <c r="LLT152" s="60"/>
      <c r="LLU152" s="60"/>
      <c r="LLV152" s="60"/>
      <c r="LLW152" s="60"/>
      <c r="LLX152" s="60"/>
      <c r="LLY152" s="60"/>
      <c r="LLZ152" s="60"/>
      <c r="LMA152" s="60"/>
      <c r="LMB152" s="60"/>
      <c r="LMC152" s="60"/>
      <c r="LMD152" s="60"/>
      <c r="LME152" s="60"/>
      <c r="LMF152" s="60"/>
      <c r="LMG152" s="60"/>
      <c r="LMH152" s="60"/>
      <c r="LMI152" s="60"/>
      <c r="LMJ152" s="60"/>
      <c r="LMK152" s="60"/>
      <c r="LML152" s="60"/>
      <c r="LMM152" s="60"/>
      <c r="LMN152" s="60"/>
      <c r="LMO152" s="60"/>
      <c r="LMP152" s="60"/>
      <c r="LMQ152" s="60"/>
      <c r="LMR152" s="60"/>
      <c r="LMS152" s="60"/>
      <c r="LMT152" s="60"/>
      <c r="LMU152" s="60"/>
      <c r="LMV152" s="60"/>
      <c r="LMW152" s="60"/>
      <c r="LMX152" s="60"/>
      <c r="LMY152" s="60"/>
      <c r="LMZ152" s="60"/>
      <c r="LNA152" s="60"/>
      <c r="LNB152" s="60"/>
      <c r="LNC152" s="60"/>
      <c r="LND152" s="60"/>
      <c r="LNE152" s="60"/>
      <c r="LNF152" s="60"/>
      <c r="LNG152" s="60"/>
      <c r="LNH152" s="60"/>
      <c r="LNI152" s="60"/>
      <c r="LNJ152" s="60"/>
      <c r="LNK152" s="60"/>
      <c r="LNL152" s="60"/>
      <c r="LNM152" s="60"/>
      <c r="LNN152" s="60"/>
      <c r="LNO152" s="60"/>
      <c r="LNP152" s="60"/>
      <c r="LNQ152" s="60"/>
      <c r="LNR152" s="60"/>
      <c r="LNS152" s="60"/>
      <c r="LNT152" s="60"/>
      <c r="LNU152" s="60"/>
      <c r="LNV152" s="60"/>
      <c r="LNW152" s="60"/>
      <c r="LNX152" s="60"/>
      <c r="LNY152" s="60"/>
      <c r="LNZ152" s="60"/>
      <c r="LOA152" s="60"/>
      <c r="LOB152" s="60"/>
      <c r="LOC152" s="60"/>
      <c r="LOD152" s="60"/>
      <c r="LOE152" s="60"/>
      <c r="LOF152" s="60"/>
      <c r="LOG152" s="60"/>
      <c r="LOH152" s="60"/>
      <c r="LOI152" s="60"/>
      <c r="LOJ152" s="60"/>
      <c r="LOK152" s="60"/>
      <c r="LOL152" s="60"/>
      <c r="LOM152" s="60"/>
      <c r="LON152" s="60"/>
      <c r="LOO152" s="60"/>
      <c r="LOP152" s="60"/>
      <c r="LOQ152" s="60"/>
      <c r="LOR152" s="60"/>
      <c r="LOS152" s="60"/>
      <c r="LOT152" s="60"/>
      <c r="LOU152" s="60"/>
      <c r="LOV152" s="60"/>
      <c r="LOW152" s="60"/>
      <c r="LOX152" s="60"/>
      <c r="LOY152" s="60"/>
      <c r="LOZ152" s="60"/>
      <c r="LPA152" s="60"/>
      <c r="LPB152" s="60"/>
      <c r="LPC152" s="60"/>
      <c r="LPD152" s="60"/>
      <c r="LPE152" s="60"/>
      <c r="LPF152" s="60"/>
      <c r="LPG152" s="60"/>
      <c r="LPH152" s="60"/>
      <c r="LPI152" s="60"/>
      <c r="LPJ152" s="60"/>
      <c r="LPK152" s="60"/>
      <c r="LPL152" s="60"/>
      <c r="LPM152" s="60"/>
      <c r="LPN152" s="60"/>
      <c r="LPO152" s="60"/>
      <c r="LPP152" s="60"/>
      <c r="LPQ152" s="60"/>
      <c r="LPR152" s="60"/>
      <c r="LPS152" s="60"/>
      <c r="LPT152" s="60"/>
      <c r="LPU152" s="60"/>
      <c r="LPV152" s="60"/>
      <c r="LPW152" s="60"/>
      <c r="LPX152" s="60"/>
      <c r="LPY152" s="60"/>
      <c r="LPZ152" s="60"/>
      <c r="LQA152" s="60"/>
      <c r="LQB152" s="60"/>
      <c r="LQC152" s="60"/>
      <c r="LQD152" s="60"/>
      <c r="LQE152" s="60"/>
      <c r="LQF152" s="60"/>
      <c r="LQG152" s="60"/>
      <c r="LQH152" s="60"/>
      <c r="LQI152" s="60"/>
      <c r="LQJ152" s="60"/>
      <c r="LQK152" s="60"/>
      <c r="LQL152" s="60"/>
      <c r="LQM152" s="60"/>
      <c r="LQN152" s="60"/>
      <c r="LQO152" s="60"/>
      <c r="LQP152" s="60"/>
      <c r="LQQ152" s="60"/>
      <c r="LQR152" s="60"/>
      <c r="LQS152" s="60"/>
      <c r="LQT152" s="60"/>
      <c r="LQU152" s="60"/>
      <c r="LQV152" s="60"/>
      <c r="LQW152" s="60"/>
      <c r="LQX152" s="60"/>
      <c r="LQY152" s="60"/>
      <c r="LQZ152" s="60"/>
      <c r="LRA152" s="60"/>
      <c r="LRB152" s="60"/>
      <c r="LRC152" s="60"/>
      <c r="LRD152" s="60"/>
      <c r="LRE152" s="60"/>
      <c r="LRF152" s="60"/>
      <c r="LRG152" s="60"/>
      <c r="LRH152" s="60"/>
      <c r="LRI152" s="60"/>
      <c r="LRJ152" s="60"/>
      <c r="LRK152" s="60"/>
      <c r="LRL152" s="60"/>
      <c r="LRM152" s="60"/>
      <c r="LRN152" s="60"/>
      <c r="LRO152" s="60"/>
      <c r="LRP152" s="60"/>
      <c r="LRQ152" s="60"/>
      <c r="LRR152" s="60"/>
      <c r="LRS152" s="60"/>
      <c r="LRT152" s="60"/>
      <c r="LRU152" s="60"/>
      <c r="LRV152" s="60"/>
      <c r="LRW152" s="60"/>
      <c r="LRX152" s="60"/>
      <c r="LRY152" s="60"/>
      <c r="LRZ152" s="60"/>
      <c r="LSA152" s="60"/>
      <c r="LSB152" s="60"/>
      <c r="LSC152" s="60"/>
      <c r="LSD152" s="60"/>
      <c r="LSE152" s="60"/>
      <c r="LSF152" s="60"/>
      <c r="LSG152" s="60"/>
      <c r="LSH152" s="60"/>
      <c r="LSI152" s="60"/>
      <c r="LSJ152" s="60"/>
      <c r="LSK152" s="60"/>
      <c r="LSL152" s="60"/>
      <c r="LSM152" s="60"/>
      <c r="LSN152" s="60"/>
      <c r="LSO152" s="60"/>
      <c r="LSP152" s="60"/>
      <c r="LSQ152" s="60"/>
      <c r="LSR152" s="60"/>
      <c r="LSS152" s="60"/>
      <c r="LST152" s="60"/>
      <c r="LSU152" s="60"/>
      <c r="LSV152" s="60"/>
      <c r="LSW152" s="60"/>
      <c r="LSX152" s="60"/>
      <c r="LSY152" s="60"/>
      <c r="LSZ152" s="60"/>
      <c r="LTA152" s="60"/>
      <c r="LTB152" s="60"/>
      <c r="LTC152" s="60"/>
      <c r="LTD152" s="60"/>
      <c r="LTE152" s="60"/>
      <c r="LTF152" s="60"/>
      <c r="LTG152" s="60"/>
      <c r="LTH152" s="60"/>
      <c r="LTI152" s="60"/>
      <c r="LTJ152" s="60"/>
      <c r="LTK152" s="60"/>
      <c r="LTL152" s="60"/>
      <c r="LTM152" s="60"/>
      <c r="LTN152" s="60"/>
      <c r="LTO152" s="60"/>
      <c r="LTP152" s="60"/>
      <c r="LTQ152" s="60"/>
      <c r="LTR152" s="60"/>
      <c r="LTS152" s="60"/>
      <c r="LTT152" s="60"/>
      <c r="LTU152" s="60"/>
      <c r="LTV152" s="60"/>
      <c r="LTW152" s="60"/>
      <c r="LTX152" s="60"/>
      <c r="LTY152" s="60"/>
      <c r="LTZ152" s="60"/>
      <c r="LUA152" s="60"/>
      <c r="LUB152" s="60"/>
      <c r="LUC152" s="60"/>
      <c r="LUD152" s="60"/>
      <c r="LUE152" s="60"/>
      <c r="LUF152" s="60"/>
      <c r="LUG152" s="60"/>
      <c r="LUH152" s="60"/>
      <c r="LUI152" s="60"/>
      <c r="LUJ152" s="60"/>
      <c r="LUK152" s="60"/>
      <c r="LUL152" s="60"/>
      <c r="LUM152" s="60"/>
      <c r="LUN152" s="60"/>
      <c r="LUO152" s="60"/>
      <c r="LUP152" s="60"/>
      <c r="LUQ152" s="60"/>
      <c r="LUR152" s="60"/>
      <c r="LUS152" s="60"/>
      <c r="LUT152" s="60"/>
      <c r="LUU152" s="60"/>
      <c r="LUV152" s="60"/>
      <c r="LUW152" s="60"/>
      <c r="LUX152" s="60"/>
      <c r="LUY152" s="60"/>
      <c r="LUZ152" s="60"/>
      <c r="LVA152" s="60"/>
      <c r="LVB152" s="60"/>
      <c r="LVC152" s="60"/>
      <c r="LVD152" s="60"/>
      <c r="LVE152" s="60"/>
      <c r="LVF152" s="60"/>
      <c r="LVG152" s="60"/>
      <c r="LVH152" s="60"/>
      <c r="LVI152" s="60"/>
      <c r="LVJ152" s="60"/>
      <c r="LVK152" s="60"/>
      <c r="LVL152" s="60"/>
      <c r="LVM152" s="60"/>
      <c r="LVN152" s="60"/>
      <c r="LVO152" s="60"/>
      <c r="LVP152" s="60"/>
      <c r="LVQ152" s="60"/>
      <c r="LVR152" s="60"/>
      <c r="LVS152" s="60"/>
      <c r="LVT152" s="60"/>
      <c r="LVU152" s="60"/>
      <c r="LVV152" s="60"/>
      <c r="LVW152" s="60"/>
      <c r="LVX152" s="60"/>
      <c r="LVY152" s="60"/>
      <c r="LVZ152" s="60"/>
      <c r="LWA152" s="60"/>
      <c r="LWB152" s="60"/>
      <c r="LWC152" s="60"/>
      <c r="LWD152" s="60"/>
      <c r="LWE152" s="60"/>
      <c r="LWF152" s="60"/>
      <c r="LWG152" s="60"/>
      <c r="LWH152" s="60"/>
      <c r="LWI152" s="60"/>
      <c r="LWJ152" s="60"/>
      <c r="LWK152" s="60"/>
      <c r="LWL152" s="60"/>
      <c r="LWM152" s="60"/>
      <c r="LWN152" s="60"/>
      <c r="LWO152" s="60"/>
      <c r="LWP152" s="60"/>
      <c r="LWQ152" s="60"/>
      <c r="LWR152" s="60"/>
      <c r="LWS152" s="60"/>
      <c r="LWT152" s="60"/>
      <c r="LWU152" s="60"/>
      <c r="LWV152" s="60"/>
      <c r="LWW152" s="60"/>
      <c r="LWX152" s="60"/>
      <c r="LWY152" s="60"/>
      <c r="LWZ152" s="60"/>
      <c r="LXA152" s="60"/>
      <c r="LXB152" s="60"/>
      <c r="LXC152" s="60"/>
      <c r="LXD152" s="60"/>
      <c r="LXE152" s="60"/>
      <c r="LXF152" s="60"/>
      <c r="LXG152" s="60"/>
      <c r="LXH152" s="60"/>
      <c r="LXI152" s="60"/>
      <c r="LXJ152" s="60"/>
      <c r="LXK152" s="60"/>
      <c r="LXL152" s="60"/>
      <c r="LXM152" s="60"/>
      <c r="LXN152" s="60"/>
      <c r="LXO152" s="60"/>
      <c r="LXP152" s="60"/>
      <c r="LXQ152" s="60"/>
      <c r="LXR152" s="60"/>
      <c r="LXS152" s="60"/>
      <c r="LXT152" s="60"/>
      <c r="LXU152" s="60"/>
      <c r="LXV152" s="60"/>
      <c r="LXW152" s="60"/>
      <c r="LXX152" s="60"/>
      <c r="LXY152" s="60"/>
      <c r="LXZ152" s="60"/>
      <c r="LYA152" s="60"/>
      <c r="LYB152" s="60"/>
      <c r="LYC152" s="60"/>
      <c r="LYD152" s="60"/>
      <c r="LYE152" s="60"/>
      <c r="LYF152" s="60"/>
      <c r="LYG152" s="60"/>
      <c r="LYH152" s="60"/>
      <c r="LYI152" s="60"/>
      <c r="LYJ152" s="60"/>
      <c r="LYK152" s="60"/>
      <c r="LYL152" s="60"/>
      <c r="LYM152" s="60"/>
      <c r="LYN152" s="60"/>
      <c r="LYO152" s="60"/>
      <c r="LYP152" s="60"/>
      <c r="LYQ152" s="60"/>
      <c r="LYR152" s="60"/>
      <c r="LYS152" s="60"/>
      <c r="LYT152" s="60"/>
      <c r="LYU152" s="60"/>
      <c r="LYV152" s="60"/>
      <c r="LYW152" s="60"/>
      <c r="LYX152" s="60"/>
      <c r="LYY152" s="60"/>
      <c r="LYZ152" s="60"/>
      <c r="LZA152" s="60"/>
      <c r="LZB152" s="60"/>
      <c r="LZC152" s="60"/>
      <c r="LZD152" s="60"/>
      <c r="LZE152" s="60"/>
      <c r="LZF152" s="60"/>
      <c r="LZG152" s="60"/>
      <c r="LZH152" s="60"/>
      <c r="LZI152" s="60"/>
      <c r="LZJ152" s="60"/>
      <c r="LZK152" s="60"/>
      <c r="LZL152" s="60"/>
      <c r="LZM152" s="60"/>
      <c r="LZN152" s="60"/>
      <c r="LZO152" s="60"/>
      <c r="LZP152" s="60"/>
      <c r="LZQ152" s="60"/>
      <c r="LZR152" s="60"/>
      <c r="LZS152" s="60"/>
      <c r="LZT152" s="60"/>
      <c r="LZU152" s="60"/>
      <c r="LZV152" s="60"/>
      <c r="LZW152" s="60"/>
      <c r="LZX152" s="60"/>
      <c r="LZY152" s="60"/>
      <c r="LZZ152" s="60"/>
      <c r="MAA152" s="60"/>
      <c r="MAB152" s="60"/>
      <c r="MAC152" s="60"/>
      <c r="MAD152" s="60"/>
      <c r="MAE152" s="60"/>
      <c r="MAF152" s="60"/>
      <c r="MAG152" s="60"/>
      <c r="MAH152" s="60"/>
      <c r="MAI152" s="60"/>
      <c r="MAJ152" s="60"/>
      <c r="MAK152" s="60"/>
      <c r="MAL152" s="60"/>
      <c r="MAM152" s="60"/>
      <c r="MAN152" s="60"/>
      <c r="MAO152" s="60"/>
      <c r="MAP152" s="60"/>
      <c r="MAQ152" s="60"/>
      <c r="MAR152" s="60"/>
      <c r="MAS152" s="60"/>
      <c r="MAT152" s="60"/>
      <c r="MAU152" s="60"/>
      <c r="MAV152" s="60"/>
      <c r="MAW152" s="60"/>
      <c r="MAX152" s="60"/>
      <c r="MAY152" s="60"/>
      <c r="MAZ152" s="60"/>
      <c r="MBA152" s="60"/>
      <c r="MBB152" s="60"/>
      <c r="MBC152" s="60"/>
      <c r="MBD152" s="60"/>
      <c r="MBE152" s="60"/>
      <c r="MBF152" s="60"/>
      <c r="MBG152" s="60"/>
      <c r="MBH152" s="60"/>
      <c r="MBI152" s="60"/>
      <c r="MBJ152" s="60"/>
      <c r="MBK152" s="60"/>
      <c r="MBL152" s="60"/>
      <c r="MBM152" s="60"/>
      <c r="MBN152" s="60"/>
      <c r="MBO152" s="60"/>
      <c r="MBP152" s="60"/>
      <c r="MBQ152" s="60"/>
      <c r="MBR152" s="60"/>
      <c r="MBS152" s="60"/>
      <c r="MBT152" s="60"/>
      <c r="MBU152" s="60"/>
      <c r="MBV152" s="60"/>
      <c r="MBW152" s="60"/>
      <c r="MBX152" s="60"/>
      <c r="MBY152" s="60"/>
      <c r="MBZ152" s="60"/>
      <c r="MCA152" s="60"/>
      <c r="MCB152" s="60"/>
      <c r="MCC152" s="60"/>
      <c r="MCD152" s="60"/>
      <c r="MCE152" s="60"/>
      <c r="MCF152" s="60"/>
      <c r="MCG152" s="60"/>
      <c r="MCH152" s="60"/>
      <c r="MCI152" s="60"/>
      <c r="MCJ152" s="60"/>
      <c r="MCK152" s="60"/>
      <c r="MCL152" s="60"/>
      <c r="MCM152" s="60"/>
      <c r="MCN152" s="60"/>
      <c r="MCO152" s="60"/>
      <c r="MCP152" s="60"/>
      <c r="MCQ152" s="60"/>
      <c r="MCR152" s="60"/>
      <c r="MCS152" s="60"/>
      <c r="MCT152" s="60"/>
      <c r="MCU152" s="60"/>
      <c r="MCV152" s="60"/>
      <c r="MCW152" s="60"/>
      <c r="MCX152" s="60"/>
      <c r="MCY152" s="60"/>
      <c r="MCZ152" s="60"/>
      <c r="MDA152" s="60"/>
      <c r="MDB152" s="60"/>
      <c r="MDC152" s="60"/>
      <c r="MDD152" s="60"/>
      <c r="MDE152" s="60"/>
      <c r="MDF152" s="60"/>
      <c r="MDG152" s="60"/>
      <c r="MDH152" s="60"/>
      <c r="MDI152" s="60"/>
      <c r="MDJ152" s="60"/>
      <c r="MDK152" s="60"/>
      <c r="MDL152" s="60"/>
      <c r="MDM152" s="60"/>
      <c r="MDN152" s="60"/>
      <c r="MDO152" s="60"/>
      <c r="MDP152" s="60"/>
      <c r="MDQ152" s="60"/>
      <c r="MDR152" s="60"/>
      <c r="MDS152" s="60"/>
      <c r="MDT152" s="60"/>
      <c r="MDU152" s="60"/>
      <c r="MDV152" s="60"/>
      <c r="MDW152" s="60"/>
      <c r="MDX152" s="60"/>
      <c r="MDY152" s="60"/>
      <c r="MDZ152" s="60"/>
      <c r="MEA152" s="60"/>
      <c r="MEB152" s="60"/>
      <c r="MEC152" s="60"/>
      <c r="MED152" s="60"/>
      <c r="MEE152" s="60"/>
      <c r="MEF152" s="60"/>
      <c r="MEG152" s="60"/>
      <c r="MEH152" s="60"/>
      <c r="MEI152" s="60"/>
      <c r="MEJ152" s="60"/>
      <c r="MEK152" s="60"/>
      <c r="MEL152" s="60"/>
      <c r="MEM152" s="60"/>
      <c r="MEN152" s="60"/>
      <c r="MEO152" s="60"/>
      <c r="MEP152" s="60"/>
      <c r="MEQ152" s="60"/>
      <c r="MER152" s="60"/>
      <c r="MES152" s="60"/>
      <c r="MET152" s="60"/>
      <c r="MEU152" s="60"/>
      <c r="MEV152" s="60"/>
      <c r="MEW152" s="60"/>
      <c r="MEX152" s="60"/>
      <c r="MEY152" s="60"/>
      <c r="MEZ152" s="60"/>
      <c r="MFA152" s="60"/>
      <c r="MFB152" s="60"/>
      <c r="MFC152" s="60"/>
      <c r="MFD152" s="60"/>
      <c r="MFE152" s="60"/>
      <c r="MFF152" s="60"/>
      <c r="MFG152" s="60"/>
      <c r="MFH152" s="60"/>
      <c r="MFI152" s="60"/>
      <c r="MFJ152" s="60"/>
      <c r="MFK152" s="60"/>
      <c r="MFL152" s="60"/>
      <c r="MFM152" s="60"/>
      <c r="MFN152" s="60"/>
      <c r="MFO152" s="60"/>
      <c r="MFP152" s="60"/>
      <c r="MFQ152" s="60"/>
      <c r="MFR152" s="60"/>
      <c r="MFS152" s="60"/>
      <c r="MFT152" s="60"/>
      <c r="MFU152" s="60"/>
      <c r="MFV152" s="60"/>
      <c r="MFW152" s="60"/>
      <c r="MFX152" s="60"/>
      <c r="MFY152" s="60"/>
      <c r="MFZ152" s="60"/>
      <c r="MGA152" s="60"/>
      <c r="MGB152" s="60"/>
      <c r="MGC152" s="60"/>
      <c r="MGD152" s="60"/>
      <c r="MGE152" s="60"/>
      <c r="MGF152" s="60"/>
      <c r="MGG152" s="60"/>
      <c r="MGH152" s="60"/>
      <c r="MGI152" s="60"/>
      <c r="MGJ152" s="60"/>
      <c r="MGK152" s="60"/>
      <c r="MGL152" s="60"/>
      <c r="MGM152" s="60"/>
      <c r="MGN152" s="60"/>
      <c r="MGO152" s="60"/>
      <c r="MGP152" s="60"/>
      <c r="MGQ152" s="60"/>
      <c r="MGR152" s="60"/>
      <c r="MGS152" s="60"/>
      <c r="MGT152" s="60"/>
      <c r="MGU152" s="60"/>
      <c r="MGV152" s="60"/>
      <c r="MGW152" s="60"/>
      <c r="MGX152" s="60"/>
      <c r="MGY152" s="60"/>
      <c r="MGZ152" s="60"/>
      <c r="MHA152" s="60"/>
      <c r="MHB152" s="60"/>
      <c r="MHC152" s="60"/>
      <c r="MHD152" s="60"/>
      <c r="MHE152" s="60"/>
      <c r="MHF152" s="60"/>
      <c r="MHG152" s="60"/>
      <c r="MHH152" s="60"/>
      <c r="MHI152" s="60"/>
      <c r="MHJ152" s="60"/>
      <c r="MHK152" s="60"/>
      <c r="MHL152" s="60"/>
      <c r="MHM152" s="60"/>
      <c r="MHN152" s="60"/>
      <c r="MHO152" s="60"/>
      <c r="MHP152" s="60"/>
      <c r="MHQ152" s="60"/>
      <c r="MHR152" s="60"/>
      <c r="MHS152" s="60"/>
      <c r="MHT152" s="60"/>
      <c r="MHU152" s="60"/>
      <c r="MHV152" s="60"/>
      <c r="MHW152" s="60"/>
      <c r="MHX152" s="60"/>
      <c r="MHY152" s="60"/>
      <c r="MHZ152" s="60"/>
      <c r="MIA152" s="60"/>
      <c r="MIB152" s="60"/>
      <c r="MIC152" s="60"/>
      <c r="MID152" s="60"/>
      <c r="MIE152" s="60"/>
      <c r="MIF152" s="60"/>
      <c r="MIG152" s="60"/>
      <c r="MIH152" s="60"/>
      <c r="MII152" s="60"/>
      <c r="MIJ152" s="60"/>
      <c r="MIK152" s="60"/>
      <c r="MIL152" s="60"/>
      <c r="MIM152" s="60"/>
      <c r="MIN152" s="60"/>
      <c r="MIO152" s="60"/>
      <c r="MIP152" s="60"/>
      <c r="MIQ152" s="60"/>
      <c r="MIR152" s="60"/>
      <c r="MIS152" s="60"/>
      <c r="MIT152" s="60"/>
      <c r="MIU152" s="60"/>
      <c r="MIV152" s="60"/>
      <c r="MIW152" s="60"/>
      <c r="MIX152" s="60"/>
      <c r="MIY152" s="60"/>
      <c r="MIZ152" s="60"/>
      <c r="MJA152" s="60"/>
      <c r="MJB152" s="60"/>
      <c r="MJC152" s="60"/>
      <c r="MJD152" s="60"/>
      <c r="MJE152" s="60"/>
      <c r="MJF152" s="60"/>
      <c r="MJG152" s="60"/>
      <c r="MJH152" s="60"/>
      <c r="MJI152" s="60"/>
      <c r="MJJ152" s="60"/>
      <c r="MJK152" s="60"/>
      <c r="MJL152" s="60"/>
      <c r="MJM152" s="60"/>
      <c r="MJN152" s="60"/>
      <c r="MJO152" s="60"/>
      <c r="MJP152" s="60"/>
      <c r="MJQ152" s="60"/>
      <c r="MJR152" s="60"/>
      <c r="MJS152" s="60"/>
      <c r="MJT152" s="60"/>
      <c r="MJU152" s="60"/>
      <c r="MJV152" s="60"/>
      <c r="MJW152" s="60"/>
      <c r="MJX152" s="60"/>
      <c r="MJY152" s="60"/>
      <c r="MJZ152" s="60"/>
      <c r="MKA152" s="60"/>
      <c r="MKB152" s="60"/>
      <c r="MKC152" s="60"/>
      <c r="MKD152" s="60"/>
      <c r="MKE152" s="60"/>
      <c r="MKF152" s="60"/>
      <c r="MKG152" s="60"/>
      <c r="MKH152" s="60"/>
      <c r="MKI152" s="60"/>
      <c r="MKJ152" s="60"/>
      <c r="MKK152" s="60"/>
      <c r="MKL152" s="60"/>
      <c r="MKM152" s="60"/>
      <c r="MKN152" s="60"/>
      <c r="MKO152" s="60"/>
      <c r="MKP152" s="60"/>
      <c r="MKQ152" s="60"/>
      <c r="MKR152" s="60"/>
      <c r="MKS152" s="60"/>
      <c r="MKT152" s="60"/>
      <c r="MKU152" s="60"/>
      <c r="MKV152" s="60"/>
      <c r="MKW152" s="60"/>
      <c r="MKX152" s="60"/>
      <c r="MKY152" s="60"/>
      <c r="MKZ152" s="60"/>
      <c r="MLA152" s="60"/>
      <c r="MLB152" s="60"/>
      <c r="MLC152" s="60"/>
      <c r="MLD152" s="60"/>
      <c r="MLE152" s="60"/>
      <c r="MLF152" s="60"/>
      <c r="MLG152" s="60"/>
      <c r="MLH152" s="60"/>
      <c r="MLI152" s="60"/>
      <c r="MLJ152" s="60"/>
      <c r="MLK152" s="60"/>
      <c r="MLL152" s="60"/>
      <c r="MLM152" s="60"/>
      <c r="MLN152" s="60"/>
      <c r="MLO152" s="60"/>
      <c r="MLP152" s="60"/>
      <c r="MLQ152" s="60"/>
      <c r="MLR152" s="60"/>
      <c r="MLS152" s="60"/>
      <c r="MLT152" s="60"/>
      <c r="MLU152" s="60"/>
      <c r="MLV152" s="60"/>
      <c r="MLW152" s="60"/>
      <c r="MLX152" s="60"/>
      <c r="MLY152" s="60"/>
      <c r="MLZ152" s="60"/>
      <c r="MMA152" s="60"/>
      <c r="MMB152" s="60"/>
      <c r="MMC152" s="60"/>
      <c r="MMD152" s="60"/>
      <c r="MME152" s="60"/>
      <c r="MMF152" s="60"/>
      <c r="MMG152" s="60"/>
      <c r="MMH152" s="60"/>
      <c r="MMI152" s="60"/>
      <c r="MMJ152" s="60"/>
      <c r="MMK152" s="60"/>
      <c r="MML152" s="60"/>
      <c r="MMM152" s="60"/>
      <c r="MMN152" s="60"/>
      <c r="MMO152" s="60"/>
      <c r="MMP152" s="60"/>
      <c r="MMQ152" s="60"/>
      <c r="MMR152" s="60"/>
      <c r="MMS152" s="60"/>
      <c r="MMT152" s="60"/>
      <c r="MMU152" s="60"/>
      <c r="MMV152" s="60"/>
      <c r="MMW152" s="60"/>
      <c r="MMX152" s="60"/>
      <c r="MMY152" s="60"/>
      <c r="MMZ152" s="60"/>
      <c r="MNA152" s="60"/>
      <c r="MNB152" s="60"/>
      <c r="MNC152" s="60"/>
      <c r="MND152" s="60"/>
      <c r="MNE152" s="60"/>
      <c r="MNF152" s="60"/>
      <c r="MNG152" s="60"/>
      <c r="MNH152" s="60"/>
      <c r="MNI152" s="60"/>
      <c r="MNJ152" s="60"/>
      <c r="MNK152" s="60"/>
      <c r="MNL152" s="60"/>
      <c r="MNM152" s="60"/>
      <c r="MNN152" s="60"/>
      <c r="MNO152" s="60"/>
      <c r="MNP152" s="60"/>
      <c r="MNQ152" s="60"/>
      <c r="MNR152" s="60"/>
      <c r="MNS152" s="60"/>
      <c r="MNT152" s="60"/>
      <c r="MNU152" s="60"/>
      <c r="MNV152" s="60"/>
      <c r="MNW152" s="60"/>
      <c r="MNX152" s="60"/>
      <c r="MNY152" s="60"/>
      <c r="MNZ152" s="60"/>
      <c r="MOA152" s="60"/>
      <c r="MOB152" s="60"/>
      <c r="MOC152" s="60"/>
      <c r="MOD152" s="60"/>
      <c r="MOE152" s="60"/>
      <c r="MOF152" s="60"/>
      <c r="MOG152" s="60"/>
      <c r="MOH152" s="60"/>
      <c r="MOI152" s="60"/>
      <c r="MOJ152" s="60"/>
      <c r="MOK152" s="60"/>
      <c r="MOL152" s="60"/>
      <c r="MOM152" s="60"/>
      <c r="MON152" s="60"/>
      <c r="MOO152" s="60"/>
      <c r="MOP152" s="60"/>
      <c r="MOQ152" s="60"/>
      <c r="MOR152" s="60"/>
      <c r="MOS152" s="60"/>
      <c r="MOT152" s="60"/>
      <c r="MOU152" s="60"/>
      <c r="MOV152" s="60"/>
      <c r="MOW152" s="60"/>
      <c r="MOX152" s="60"/>
      <c r="MOY152" s="60"/>
      <c r="MOZ152" s="60"/>
      <c r="MPA152" s="60"/>
      <c r="MPB152" s="60"/>
      <c r="MPC152" s="60"/>
      <c r="MPD152" s="60"/>
      <c r="MPE152" s="60"/>
      <c r="MPF152" s="60"/>
      <c r="MPG152" s="60"/>
      <c r="MPH152" s="60"/>
      <c r="MPI152" s="60"/>
      <c r="MPJ152" s="60"/>
      <c r="MPK152" s="60"/>
      <c r="MPL152" s="60"/>
      <c r="MPM152" s="60"/>
      <c r="MPN152" s="60"/>
      <c r="MPO152" s="60"/>
      <c r="MPP152" s="60"/>
      <c r="MPQ152" s="60"/>
      <c r="MPR152" s="60"/>
      <c r="MPS152" s="60"/>
      <c r="MPT152" s="60"/>
      <c r="MPU152" s="60"/>
      <c r="MPV152" s="60"/>
      <c r="MPW152" s="60"/>
      <c r="MPX152" s="60"/>
      <c r="MPY152" s="60"/>
      <c r="MPZ152" s="60"/>
      <c r="MQA152" s="60"/>
      <c r="MQB152" s="60"/>
      <c r="MQC152" s="60"/>
      <c r="MQD152" s="60"/>
      <c r="MQE152" s="60"/>
      <c r="MQF152" s="60"/>
      <c r="MQG152" s="60"/>
      <c r="MQH152" s="60"/>
      <c r="MQI152" s="60"/>
      <c r="MQJ152" s="60"/>
      <c r="MQK152" s="60"/>
      <c r="MQL152" s="60"/>
      <c r="MQM152" s="60"/>
      <c r="MQN152" s="60"/>
      <c r="MQO152" s="60"/>
      <c r="MQP152" s="60"/>
      <c r="MQQ152" s="60"/>
      <c r="MQR152" s="60"/>
      <c r="MQS152" s="60"/>
      <c r="MQT152" s="60"/>
      <c r="MQU152" s="60"/>
      <c r="MQV152" s="60"/>
      <c r="MQW152" s="60"/>
      <c r="MQX152" s="60"/>
      <c r="MQY152" s="60"/>
      <c r="MQZ152" s="60"/>
      <c r="MRA152" s="60"/>
      <c r="MRB152" s="60"/>
      <c r="MRC152" s="60"/>
      <c r="MRD152" s="60"/>
      <c r="MRE152" s="60"/>
      <c r="MRF152" s="60"/>
      <c r="MRG152" s="60"/>
      <c r="MRH152" s="60"/>
      <c r="MRI152" s="60"/>
      <c r="MRJ152" s="60"/>
      <c r="MRK152" s="60"/>
      <c r="MRL152" s="60"/>
      <c r="MRM152" s="60"/>
      <c r="MRN152" s="60"/>
      <c r="MRO152" s="60"/>
      <c r="MRP152" s="60"/>
      <c r="MRQ152" s="60"/>
      <c r="MRR152" s="60"/>
      <c r="MRS152" s="60"/>
      <c r="MRT152" s="60"/>
      <c r="MRU152" s="60"/>
      <c r="MRV152" s="60"/>
      <c r="MRW152" s="60"/>
      <c r="MRX152" s="60"/>
      <c r="MRY152" s="60"/>
      <c r="MRZ152" s="60"/>
      <c r="MSA152" s="60"/>
      <c r="MSB152" s="60"/>
      <c r="MSC152" s="60"/>
      <c r="MSD152" s="60"/>
      <c r="MSE152" s="60"/>
      <c r="MSF152" s="60"/>
      <c r="MSG152" s="60"/>
      <c r="MSH152" s="60"/>
      <c r="MSI152" s="60"/>
      <c r="MSJ152" s="60"/>
      <c r="MSK152" s="60"/>
      <c r="MSL152" s="60"/>
      <c r="MSM152" s="60"/>
      <c r="MSN152" s="60"/>
      <c r="MSO152" s="60"/>
      <c r="MSP152" s="60"/>
      <c r="MSQ152" s="60"/>
      <c r="MSR152" s="60"/>
      <c r="MSS152" s="60"/>
      <c r="MST152" s="60"/>
      <c r="MSU152" s="60"/>
      <c r="MSV152" s="60"/>
      <c r="MSW152" s="60"/>
      <c r="MSX152" s="60"/>
      <c r="MSY152" s="60"/>
      <c r="MSZ152" s="60"/>
      <c r="MTA152" s="60"/>
      <c r="MTB152" s="60"/>
      <c r="MTC152" s="60"/>
      <c r="MTD152" s="60"/>
      <c r="MTE152" s="60"/>
      <c r="MTF152" s="60"/>
      <c r="MTG152" s="60"/>
      <c r="MTH152" s="60"/>
      <c r="MTI152" s="60"/>
      <c r="MTJ152" s="60"/>
      <c r="MTK152" s="60"/>
      <c r="MTL152" s="60"/>
      <c r="MTM152" s="60"/>
      <c r="MTN152" s="60"/>
      <c r="MTO152" s="60"/>
      <c r="MTP152" s="60"/>
      <c r="MTQ152" s="60"/>
      <c r="MTR152" s="60"/>
      <c r="MTS152" s="60"/>
      <c r="MTT152" s="60"/>
      <c r="MTU152" s="60"/>
      <c r="MTV152" s="60"/>
      <c r="MTW152" s="60"/>
      <c r="MTX152" s="60"/>
      <c r="MTY152" s="60"/>
      <c r="MTZ152" s="60"/>
      <c r="MUA152" s="60"/>
      <c r="MUB152" s="60"/>
      <c r="MUC152" s="60"/>
      <c r="MUD152" s="60"/>
      <c r="MUE152" s="60"/>
      <c r="MUF152" s="60"/>
      <c r="MUG152" s="60"/>
      <c r="MUH152" s="60"/>
      <c r="MUI152" s="60"/>
      <c r="MUJ152" s="60"/>
      <c r="MUK152" s="60"/>
      <c r="MUL152" s="60"/>
      <c r="MUM152" s="60"/>
      <c r="MUN152" s="60"/>
      <c r="MUO152" s="60"/>
      <c r="MUP152" s="60"/>
      <c r="MUQ152" s="60"/>
      <c r="MUR152" s="60"/>
      <c r="MUS152" s="60"/>
      <c r="MUT152" s="60"/>
      <c r="MUU152" s="60"/>
      <c r="MUV152" s="60"/>
      <c r="MUW152" s="60"/>
      <c r="MUX152" s="60"/>
      <c r="MUY152" s="60"/>
      <c r="MUZ152" s="60"/>
      <c r="MVA152" s="60"/>
      <c r="MVB152" s="60"/>
      <c r="MVC152" s="60"/>
      <c r="MVD152" s="60"/>
      <c r="MVE152" s="60"/>
      <c r="MVF152" s="60"/>
      <c r="MVG152" s="60"/>
      <c r="MVH152" s="60"/>
      <c r="MVI152" s="60"/>
      <c r="MVJ152" s="60"/>
      <c r="MVK152" s="60"/>
      <c r="MVL152" s="60"/>
      <c r="MVM152" s="60"/>
      <c r="MVN152" s="60"/>
      <c r="MVO152" s="60"/>
      <c r="MVP152" s="60"/>
      <c r="MVQ152" s="60"/>
      <c r="MVR152" s="60"/>
      <c r="MVS152" s="60"/>
      <c r="MVT152" s="60"/>
      <c r="MVU152" s="60"/>
      <c r="MVV152" s="60"/>
      <c r="MVW152" s="60"/>
      <c r="MVX152" s="60"/>
      <c r="MVY152" s="60"/>
      <c r="MVZ152" s="60"/>
      <c r="MWA152" s="60"/>
      <c r="MWB152" s="60"/>
      <c r="MWC152" s="60"/>
      <c r="MWD152" s="60"/>
      <c r="MWE152" s="60"/>
      <c r="MWF152" s="60"/>
      <c r="MWG152" s="60"/>
      <c r="MWH152" s="60"/>
      <c r="MWI152" s="60"/>
      <c r="MWJ152" s="60"/>
      <c r="MWK152" s="60"/>
      <c r="MWL152" s="60"/>
      <c r="MWM152" s="60"/>
      <c r="MWN152" s="60"/>
      <c r="MWO152" s="60"/>
      <c r="MWP152" s="60"/>
      <c r="MWQ152" s="60"/>
      <c r="MWR152" s="60"/>
      <c r="MWS152" s="60"/>
      <c r="MWT152" s="60"/>
      <c r="MWU152" s="60"/>
      <c r="MWV152" s="60"/>
      <c r="MWW152" s="60"/>
      <c r="MWX152" s="60"/>
      <c r="MWY152" s="60"/>
      <c r="MWZ152" s="60"/>
      <c r="MXA152" s="60"/>
      <c r="MXB152" s="60"/>
      <c r="MXC152" s="60"/>
      <c r="MXD152" s="60"/>
      <c r="MXE152" s="60"/>
      <c r="MXF152" s="60"/>
      <c r="MXG152" s="60"/>
      <c r="MXH152" s="60"/>
      <c r="MXI152" s="60"/>
      <c r="MXJ152" s="60"/>
      <c r="MXK152" s="60"/>
      <c r="MXL152" s="60"/>
      <c r="MXM152" s="60"/>
      <c r="MXN152" s="60"/>
      <c r="MXO152" s="60"/>
      <c r="MXP152" s="60"/>
      <c r="MXQ152" s="60"/>
      <c r="MXR152" s="60"/>
      <c r="MXS152" s="60"/>
      <c r="MXT152" s="60"/>
      <c r="MXU152" s="60"/>
      <c r="MXV152" s="60"/>
      <c r="MXW152" s="60"/>
      <c r="MXX152" s="60"/>
      <c r="MXY152" s="60"/>
      <c r="MXZ152" s="60"/>
      <c r="MYA152" s="60"/>
      <c r="MYB152" s="60"/>
      <c r="MYC152" s="60"/>
      <c r="MYD152" s="60"/>
      <c r="MYE152" s="60"/>
      <c r="MYF152" s="60"/>
      <c r="MYG152" s="60"/>
      <c r="MYH152" s="60"/>
      <c r="MYI152" s="60"/>
      <c r="MYJ152" s="60"/>
      <c r="MYK152" s="60"/>
      <c r="MYL152" s="60"/>
      <c r="MYM152" s="60"/>
      <c r="MYN152" s="60"/>
      <c r="MYO152" s="60"/>
      <c r="MYP152" s="60"/>
      <c r="MYQ152" s="60"/>
      <c r="MYR152" s="60"/>
      <c r="MYS152" s="60"/>
      <c r="MYT152" s="60"/>
      <c r="MYU152" s="60"/>
      <c r="MYV152" s="60"/>
      <c r="MYW152" s="60"/>
      <c r="MYX152" s="60"/>
      <c r="MYY152" s="60"/>
      <c r="MYZ152" s="60"/>
      <c r="MZA152" s="60"/>
      <c r="MZB152" s="60"/>
      <c r="MZC152" s="60"/>
      <c r="MZD152" s="60"/>
      <c r="MZE152" s="60"/>
      <c r="MZF152" s="60"/>
      <c r="MZG152" s="60"/>
      <c r="MZH152" s="60"/>
      <c r="MZI152" s="60"/>
      <c r="MZJ152" s="60"/>
      <c r="MZK152" s="60"/>
      <c r="MZL152" s="60"/>
      <c r="MZM152" s="60"/>
      <c r="MZN152" s="60"/>
      <c r="MZO152" s="60"/>
      <c r="MZP152" s="60"/>
      <c r="MZQ152" s="60"/>
      <c r="MZR152" s="60"/>
      <c r="MZS152" s="60"/>
      <c r="MZT152" s="60"/>
      <c r="MZU152" s="60"/>
      <c r="MZV152" s="60"/>
      <c r="MZW152" s="60"/>
      <c r="MZX152" s="60"/>
      <c r="MZY152" s="60"/>
      <c r="MZZ152" s="60"/>
      <c r="NAA152" s="60"/>
      <c r="NAB152" s="60"/>
      <c r="NAC152" s="60"/>
      <c r="NAD152" s="60"/>
      <c r="NAE152" s="60"/>
      <c r="NAF152" s="60"/>
      <c r="NAG152" s="60"/>
      <c r="NAH152" s="60"/>
      <c r="NAI152" s="60"/>
      <c r="NAJ152" s="60"/>
      <c r="NAK152" s="60"/>
      <c r="NAL152" s="60"/>
      <c r="NAM152" s="60"/>
      <c r="NAN152" s="60"/>
      <c r="NAO152" s="60"/>
      <c r="NAP152" s="60"/>
      <c r="NAQ152" s="60"/>
      <c r="NAR152" s="60"/>
      <c r="NAS152" s="60"/>
      <c r="NAT152" s="60"/>
      <c r="NAU152" s="60"/>
      <c r="NAV152" s="60"/>
      <c r="NAW152" s="60"/>
      <c r="NAX152" s="60"/>
      <c r="NAY152" s="60"/>
      <c r="NAZ152" s="60"/>
      <c r="NBA152" s="60"/>
      <c r="NBB152" s="60"/>
      <c r="NBC152" s="60"/>
      <c r="NBD152" s="60"/>
      <c r="NBE152" s="60"/>
      <c r="NBF152" s="60"/>
      <c r="NBG152" s="60"/>
      <c r="NBH152" s="60"/>
      <c r="NBI152" s="60"/>
      <c r="NBJ152" s="60"/>
      <c r="NBK152" s="60"/>
      <c r="NBL152" s="60"/>
      <c r="NBM152" s="60"/>
      <c r="NBN152" s="60"/>
      <c r="NBO152" s="60"/>
      <c r="NBP152" s="60"/>
      <c r="NBQ152" s="60"/>
      <c r="NBR152" s="60"/>
      <c r="NBS152" s="60"/>
      <c r="NBT152" s="60"/>
      <c r="NBU152" s="60"/>
      <c r="NBV152" s="60"/>
      <c r="NBW152" s="60"/>
      <c r="NBX152" s="60"/>
      <c r="NBY152" s="60"/>
      <c r="NBZ152" s="60"/>
      <c r="NCA152" s="60"/>
      <c r="NCB152" s="60"/>
      <c r="NCC152" s="60"/>
      <c r="NCD152" s="60"/>
      <c r="NCE152" s="60"/>
      <c r="NCF152" s="60"/>
      <c r="NCG152" s="60"/>
      <c r="NCH152" s="60"/>
      <c r="NCI152" s="60"/>
      <c r="NCJ152" s="60"/>
      <c r="NCK152" s="60"/>
      <c r="NCL152" s="60"/>
      <c r="NCM152" s="60"/>
      <c r="NCN152" s="60"/>
      <c r="NCO152" s="60"/>
      <c r="NCP152" s="60"/>
      <c r="NCQ152" s="60"/>
      <c r="NCR152" s="60"/>
      <c r="NCS152" s="60"/>
      <c r="NCT152" s="60"/>
      <c r="NCU152" s="60"/>
      <c r="NCV152" s="60"/>
      <c r="NCW152" s="60"/>
      <c r="NCX152" s="60"/>
      <c r="NCY152" s="60"/>
      <c r="NCZ152" s="60"/>
      <c r="NDA152" s="60"/>
      <c r="NDB152" s="60"/>
      <c r="NDC152" s="60"/>
      <c r="NDD152" s="60"/>
      <c r="NDE152" s="60"/>
      <c r="NDF152" s="60"/>
      <c r="NDG152" s="60"/>
      <c r="NDH152" s="60"/>
      <c r="NDI152" s="60"/>
      <c r="NDJ152" s="60"/>
      <c r="NDK152" s="60"/>
      <c r="NDL152" s="60"/>
      <c r="NDM152" s="60"/>
      <c r="NDN152" s="60"/>
      <c r="NDO152" s="60"/>
      <c r="NDP152" s="60"/>
      <c r="NDQ152" s="60"/>
      <c r="NDR152" s="60"/>
      <c r="NDS152" s="60"/>
      <c r="NDT152" s="60"/>
      <c r="NDU152" s="60"/>
      <c r="NDV152" s="60"/>
      <c r="NDW152" s="60"/>
      <c r="NDX152" s="60"/>
      <c r="NDY152" s="60"/>
      <c r="NDZ152" s="60"/>
      <c r="NEA152" s="60"/>
      <c r="NEB152" s="60"/>
      <c r="NEC152" s="60"/>
      <c r="NED152" s="60"/>
      <c r="NEE152" s="60"/>
      <c r="NEF152" s="60"/>
      <c r="NEG152" s="60"/>
      <c r="NEH152" s="60"/>
      <c r="NEI152" s="60"/>
      <c r="NEJ152" s="60"/>
      <c r="NEK152" s="60"/>
      <c r="NEL152" s="60"/>
      <c r="NEM152" s="60"/>
      <c r="NEN152" s="60"/>
      <c r="NEO152" s="60"/>
      <c r="NEP152" s="60"/>
      <c r="NEQ152" s="60"/>
      <c r="NER152" s="60"/>
      <c r="NES152" s="60"/>
      <c r="NET152" s="60"/>
      <c r="NEU152" s="60"/>
      <c r="NEV152" s="60"/>
      <c r="NEW152" s="60"/>
      <c r="NEX152" s="60"/>
      <c r="NEY152" s="60"/>
      <c r="NEZ152" s="60"/>
      <c r="NFA152" s="60"/>
      <c r="NFB152" s="60"/>
      <c r="NFC152" s="60"/>
      <c r="NFD152" s="60"/>
      <c r="NFE152" s="60"/>
      <c r="NFF152" s="60"/>
      <c r="NFG152" s="60"/>
      <c r="NFH152" s="60"/>
      <c r="NFI152" s="60"/>
      <c r="NFJ152" s="60"/>
      <c r="NFK152" s="60"/>
      <c r="NFL152" s="60"/>
      <c r="NFM152" s="60"/>
      <c r="NFN152" s="60"/>
      <c r="NFO152" s="60"/>
      <c r="NFP152" s="60"/>
      <c r="NFQ152" s="60"/>
      <c r="NFR152" s="60"/>
      <c r="NFS152" s="60"/>
      <c r="NFT152" s="60"/>
      <c r="NFU152" s="60"/>
      <c r="NFV152" s="60"/>
      <c r="NFW152" s="60"/>
      <c r="NFX152" s="60"/>
      <c r="NFY152" s="60"/>
      <c r="NFZ152" s="60"/>
      <c r="NGA152" s="60"/>
      <c r="NGB152" s="60"/>
      <c r="NGC152" s="60"/>
      <c r="NGD152" s="60"/>
      <c r="NGE152" s="60"/>
      <c r="NGF152" s="60"/>
      <c r="NGG152" s="60"/>
      <c r="NGH152" s="60"/>
      <c r="NGI152" s="60"/>
      <c r="NGJ152" s="60"/>
      <c r="NGK152" s="60"/>
      <c r="NGL152" s="60"/>
      <c r="NGM152" s="60"/>
      <c r="NGN152" s="60"/>
      <c r="NGO152" s="60"/>
      <c r="NGP152" s="60"/>
      <c r="NGQ152" s="60"/>
      <c r="NGR152" s="60"/>
      <c r="NGS152" s="60"/>
      <c r="NGT152" s="60"/>
      <c r="NGU152" s="60"/>
      <c r="NGV152" s="60"/>
      <c r="NGW152" s="60"/>
      <c r="NGX152" s="60"/>
      <c r="NGY152" s="60"/>
      <c r="NGZ152" s="60"/>
      <c r="NHA152" s="60"/>
      <c r="NHB152" s="60"/>
      <c r="NHC152" s="60"/>
      <c r="NHD152" s="60"/>
      <c r="NHE152" s="60"/>
      <c r="NHF152" s="60"/>
      <c r="NHG152" s="60"/>
      <c r="NHH152" s="60"/>
      <c r="NHI152" s="60"/>
      <c r="NHJ152" s="60"/>
      <c r="NHK152" s="60"/>
      <c r="NHL152" s="60"/>
      <c r="NHM152" s="60"/>
      <c r="NHN152" s="60"/>
      <c r="NHO152" s="60"/>
      <c r="NHP152" s="60"/>
      <c r="NHQ152" s="60"/>
      <c r="NHR152" s="60"/>
      <c r="NHS152" s="60"/>
      <c r="NHT152" s="60"/>
      <c r="NHU152" s="60"/>
      <c r="NHV152" s="60"/>
      <c r="NHW152" s="60"/>
      <c r="NHX152" s="60"/>
      <c r="NHY152" s="60"/>
      <c r="NHZ152" s="60"/>
      <c r="NIA152" s="60"/>
      <c r="NIB152" s="60"/>
      <c r="NIC152" s="60"/>
      <c r="NID152" s="60"/>
      <c r="NIE152" s="60"/>
      <c r="NIF152" s="60"/>
      <c r="NIG152" s="60"/>
      <c r="NIH152" s="60"/>
      <c r="NII152" s="60"/>
      <c r="NIJ152" s="60"/>
      <c r="NIK152" s="60"/>
      <c r="NIL152" s="60"/>
      <c r="NIM152" s="60"/>
      <c r="NIN152" s="60"/>
      <c r="NIO152" s="60"/>
      <c r="NIP152" s="60"/>
      <c r="NIQ152" s="60"/>
      <c r="NIR152" s="60"/>
      <c r="NIS152" s="60"/>
      <c r="NIT152" s="60"/>
      <c r="NIU152" s="60"/>
      <c r="NIV152" s="60"/>
      <c r="NIW152" s="60"/>
      <c r="NIX152" s="60"/>
      <c r="NIY152" s="60"/>
      <c r="NIZ152" s="60"/>
      <c r="NJA152" s="60"/>
      <c r="NJB152" s="60"/>
      <c r="NJC152" s="60"/>
      <c r="NJD152" s="60"/>
      <c r="NJE152" s="60"/>
      <c r="NJF152" s="60"/>
      <c r="NJG152" s="60"/>
      <c r="NJH152" s="60"/>
      <c r="NJI152" s="60"/>
      <c r="NJJ152" s="60"/>
      <c r="NJK152" s="60"/>
      <c r="NJL152" s="60"/>
      <c r="NJM152" s="60"/>
      <c r="NJN152" s="60"/>
      <c r="NJO152" s="60"/>
      <c r="NJP152" s="60"/>
      <c r="NJQ152" s="60"/>
      <c r="NJR152" s="60"/>
      <c r="NJS152" s="60"/>
      <c r="NJT152" s="60"/>
      <c r="NJU152" s="60"/>
      <c r="NJV152" s="60"/>
      <c r="NJW152" s="60"/>
      <c r="NJX152" s="60"/>
      <c r="NJY152" s="60"/>
      <c r="NJZ152" s="60"/>
      <c r="NKA152" s="60"/>
      <c r="NKB152" s="60"/>
      <c r="NKC152" s="60"/>
      <c r="NKD152" s="60"/>
      <c r="NKE152" s="60"/>
      <c r="NKF152" s="60"/>
      <c r="NKG152" s="60"/>
      <c r="NKH152" s="60"/>
      <c r="NKI152" s="60"/>
      <c r="NKJ152" s="60"/>
      <c r="NKK152" s="60"/>
      <c r="NKL152" s="60"/>
      <c r="NKM152" s="60"/>
      <c r="NKN152" s="60"/>
      <c r="NKO152" s="60"/>
      <c r="NKP152" s="60"/>
      <c r="NKQ152" s="60"/>
      <c r="NKR152" s="60"/>
      <c r="NKS152" s="60"/>
      <c r="NKT152" s="60"/>
      <c r="NKU152" s="60"/>
      <c r="NKV152" s="60"/>
      <c r="NKW152" s="60"/>
      <c r="NKX152" s="60"/>
      <c r="NKY152" s="60"/>
      <c r="NKZ152" s="60"/>
      <c r="NLA152" s="60"/>
      <c r="NLB152" s="60"/>
      <c r="NLC152" s="60"/>
      <c r="NLD152" s="60"/>
      <c r="NLE152" s="60"/>
      <c r="NLF152" s="60"/>
      <c r="NLG152" s="60"/>
      <c r="NLH152" s="60"/>
      <c r="NLI152" s="60"/>
      <c r="NLJ152" s="60"/>
      <c r="NLK152" s="60"/>
      <c r="NLL152" s="60"/>
      <c r="NLM152" s="60"/>
      <c r="NLN152" s="60"/>
      <c r="NLO152" s="60"/>
      <c r="NLP152" s="60"/>
      <c r="NLQ152" s="60"/>
      <c r="NLR152" s="60"/>
      <c r="NLS152" s="60"/>
      <c r="NLT152" s="60"/>
      <c r="NLU152" s="60"/>
      <c r="NLV152" s="60"/>
      <c r="NLW152" s="60"/>
      <c r="NLX152" s="60"/>
      <c r="NLY152" s="60"/>
      <c r="NLZ152" s="60"/>
      <c r="NMA152" s="60"/>
      <c r="NMB152" s="60"/>
      <c r="NMC152" s="60"/>
      <c r="NMD152" s="60"/>
      <c r="NME152" s="60"/>
      <c r="NMF152" s="60"/>
      <c r="NMG152" s="60"/>
      <c r="NMH152" s="60"/>
      <c r="NMI152" s="60"/>
      <c r="NMJ152" s="60"/>
      <c r="NMK152" s="60"/>
      <c r="NML152" s="60"/>
      <c r="NMM152" s="60"/>
      <c r="NMN152" s="60"/>
      <c r="NMO152" s="60"/>
      <c r="NMP152" s="60"/>
      <c r="NMQ152" s="60"/>
      <c r="NMR152" s="60"/>
      <c r="NMS152" s="60"/>
      <c r="NMT152" s="60"/>
      <c r="NMU152" s="60"/>
      <c r="NMV152" s="60"/>
      <c r="NMW152" s="60"/>
      <c r="NMX152" s="60"/>
      <c r="NMY152" s="60"/>
      <c r="NMZ152" s="60"/>
      <c r="NNA152" s="60"/>
      <c r="NNB152" s="60"/>
      <c r="NNC152" s="60"/>
      <c r="NND152" s="60"/>
      <c r="NNE152" s="60"/>
      <c r="NNF152" s="60"/>
      <c r="NNG152" s="60"/>
      <c r="NNH152" s="60"/>
      <c r="NNI152" s="60"/>
      <c r="NNJ152" s="60"/>
      <c r="NNK152" s="60"/>
      <c r="NNL152" s="60"/>
      <c r="NNM152" s="60"/>
      <c r="NNN152" s="60"/>
      <c r="NNO152" s="60"/>
      <c r="NNP152" s="60"/>
      <c r="NNQ152" s="60"/>
      <c r="NNR152" s="60"/>
      <c r="NNS152" s="60"/>
      <c r="NNT152" s="60"/>
      <c r="NNU152" s="60"/>
      <c r="NNV152" s="60"/>
      <c r="NNW152" s="60"/>
      <c r="NNX152" s="60"/>
      <c r="NNY152" s="60"/>
      <c r="NNZ152" s="60"/>
      <c r="NOA152" s="60"/>
      <c r="NOB152" s="60"/>
      <c r="NOC152" s="60"/>
      <c r="NOD152" s="60"/>
      <c r="NOE152" s="60"/>
      <c r="NOF152" s="60"/>
      <c r="NOG152" s="60"/>
      <c r="NOH152" s="60"/>
      <c r="NOI152" s="60"/>
      <c r="NOJ152" s="60"/>
      <c r="NOK152" s="60"/>
      <c r="NOL152" s="60"/>
      <c r="NOM152" s="60"/>
      <c r="NON152" s="60"/>
      <c r="NOO152" s="60"/>
      <c r="NOP152" s="60"/>
      <c r="NOQ152" s="60"/>
      <c r="NOR152" s="60"/>
      <c r="NOS152" s="60"/>
      <c r="NOT152" s="60"/>
      <c r="NOU152" s="60"/>
      <c r="NOV152" s="60"/>
      <c r="NOW152" s="60"/>
      <c r="NOX152" s="60"/>
      <c r="NOY152" s="60"/>
      <c r="NOZ152" s="60"/>
      <c r="NPA152" s="60"/>
      <c r="NPB152" s="60"/>
      <c r="NPC152" s="60"/>
      <c r="NPD152" s="60"/>
      <c r="NPE152" s="60"/>
      <c r="NPF152" s="60"/>
      <c r="NPG152" s="60"/>
      <c r="NPH152" s="60"/>
      <c r="NPI152" s="60"/>
      <c r="NPJ152" s="60"/>
      <c r="NPK152" s="60"/>
      <c r="NPL152" s="60"/>
      <c r="NPM152" s="60"/>
      <c r="NPN152" s="60"/>
      <c r="NPO152" s="60"/>
      <c r="NPP152" s="60"/>
      <c r="NPQ152" s="60"/>
      <c r="NPR152" s="60"/>
      <c r="NPS152" s="60"/>
      <c r="NPT152" s="60"/>
      <c r="NPU152" s="60"/>
      <c r="NPV152" s="60"/>
      <c r="NPW152" s="60"/>
      <c r="NPX152" s="60"/>
      <c r="NPY152" s="60"/>
      <c r="NPZ152" s="60"/>
      <c r="NQA152" s="60"/>
      <c r="NQB152" s="60"/>
      <c r="NQC152" s="60"/>
      <c r="NQD152" s="60"/>
      <c r="NQE152" s="60"/>
      <c r="NQF152" s="60"/>
      <c r="NQG152" s="60"/>
      <c r="NQH152" s="60"/>
      <c r="NQI152" s="60"/>
      <c r="NQJ152" s="60"/>
      <c r="NQK152" s="60"/>
      <c r="NQL152" s="60"/>
      <c r="NQM152" s="60"/>
      <c r="NQN152" s="60"/>
      <c r="NQO152" s="60"/>
      <c r="NQP152" s="60"/>
      <c r="NQQ152" s="60"/>
      <c r="NQR152" s="60"/>
      <c r="NQS152" s="60"/>
      <c r="NQT152" s="60"/>
      <c r="NQU152" s="60"/>
      <c r="NQV152" s="60"/>
      <c r="NQW152" s="60"/>
      <c r="NQX152" s="60"/>
      <c r="NQY152" s="60"/>
      <c r="NQZ152" s="60"/>
      <c r="NRA152" s="60"/>
      <c r="NRB152" s="60"/>
      <c r="NRC152" s="60"/>
      <c r="NRD152" s="60"/>
      <c r="NRE152" s="60"/>
      <c r="NRF152" s="60"/>
      <c r="NRG152" s="60"/>
      <c r="NRH152" s="60"/>
      <c r="NRI152" s="60"/>
      <c r="NRJ152" s="60"/>
      <c r="NRK152" s="60"/>
      <c r="NRL152" s="60"/>
      <c r="NRM152" s="60"/>
      <c r="NRN152" s="60"/>
      <c r="NRO152" s="60"/>
      <c r="NRP152" s="60"/>
      <c r="NRQ152" s="60"/>
      <c r="NRR152" s="60"/>
      <c r="NRS152" s="60"/>
      <c r="NRT152" s="60"/>
      <c r="NRU152" s="60"/>
      <c r="NRV152" s="60"/>
      <c r="NRW152" s="60"/>
      <c r="NRX152" s="60"/>
      <c r="NRY152" s="60"/>
      <c r="NRZ152" s="60"/>
      <c r="NSA152" s="60"/>
      <c r="NSB152" s="60"/>
      <c r="NSC152" s="60"/>
      <c r="NSD152" s="60"/>
      <c r="NSE152" s="60"/>
      <c r="NSF152" s="60"/>
      <c r="NSG152" s="60"/>
      <c r="NSH152" s="60"/>
      <c r="NSI152" s="60"/>
      <c r="NSJ152" s="60"/>
      <c r="NSK152" s="60"/>
      <c r="NSL152" s="60"/>
      <c r="NSM152" s="60"/>
      <c r="NSN152" s="60"/>
      <c r="NSO152" s="60"/>
      <c r="NSP152" s="60"/>
      <c r="NSQ152" s="60"/>
      <c r="NSR152" s="60"/>
      <c r="NSS152" s="60"/>
      <c r="NST152" s="60"/>
      <c r="NSU152" s="60"/>
      <c r="NSV152" s="60"/>
      <c r="NSW152" s="60"/>
      <c r="NSX152" s="60"/>
      <c r="NSY152" s="60"/>
      <c r="NSZ152" s="60"/>
      <c r="NTA152" s="60"/>
      <c r="NTB152" s="60"/>
      <c r="NTC152" s="60"/>
      <c r="NTD152" s="60"/>
      <c r="NTE152" s="60"/>
      <c r="NTF152" s="60"/>
      <c r="NTG152" s="60"/>
      <c r="NTH152" s="60"/>
      <c r="NTI152" s="60"/>
      <c r="NTJ152" s="60"/>
      <c r="NTK152" s="60"/>
      <c r="NTL152" s="60"/>
      <c r="NTM152" s="60"/>
      <c r="NTN152" s="60"/>
      <c r="NTO152" s="60"/>
      <c r="NTP152" s="60"/>
      <c r="NTQ152" s="60"/>
      <c r="NTR152" s="60"/>
      <c r="NTS152" s="60"/>
      <c r="NTT152" s="60"/>
      <c r="NTU152" s="60"/>
      <c r="NTV152" s="60"/>
      <c r="NTW152" s="60"/>
      <c r="NTX152" s="60"/>
      <c r="NTY152" s="60"/>
      <c r="NTZ152" s="60"/>
      <c r="NUA152" s="60"/>
      <c r="NUB152" s="60"/>
      <c r="NUC152" s="60"/>
      <c r="NUD152" s="60"/>
      <c r="NUE152" s="60"/>
      <c r="NUF152" s="60"/>
      <c r="NUG152" s="60"/>
      <c r="NUH152" s="60"/>
      <c r="NUI152" s="60"/>
      <c r="NUJ152" s="60"/>
      <c r="NUK152" s="60"/>
      <c r="NUL152" s="60"/>
      <c r="NUM152" s="60"/>
      <c r="NUN152" s="60"/>
      <c r="NUO152" s="60"/>
      <c r="NUP152" s="60"/>
      <c r="NUQ152" s="60"/>
      <c r="NUR152" s="60"/>
      <c r="NUS152" s="60"/>
      <c r="NUT152" s="60"/>
      <c r="NUU152" s="60"/>
      <c r="NUV152" s="60"/>
      <c r="NUW152" s="60"/>
      <c r="NUX152" s="60"/>
      <c r="NUY152" s="60"/>
      <c r="NUZ152" s="60"/>
      <c r="NVA152" s="60"/>
      <c r="NVB152" s="60"/>
      <c r="NVC152" s="60"/>
      <c r="NVD152" s="60"/>
      <c r="NVE152" s="60"/>
      <c r="NVF152" s="60"/>
      <c r="NVG152" s="60"/>
      <c r="NVH152" s="60"/>
      <c r="NVI152" s="60"/>
      <c r="NVJ152" s="60"/>
      <c r="NVK152" s="60"/>
      <c r="NVL152" s="60"/>
      <c r="NVM152" s="60"/>
      <c r="NVN152" s="60"/>
      <c r="NVO152" s="60"/>
      <c r="NVP152" s="60"/>
      <c r="NVQ152" s="60"/>
      <c r="NVR152" s="60"/>
      <c r="NVS152" s="60"/>
      <c r="NVT152" s="60"/>
      <c r="NVU152" s="60"/>
      <c r="NVV152" s="60"/>
      <c r="NVW152" s="60"/>
      <c r="NVX152" s="60"/>
      <c r="NVY152" s="60"/>
      <c r="NVZ152" s="60"/>
      <c r="NWA152" s="60"/>
      <c r="NWB152" s="60"/>
      <c r="NWC152" s="60"/>
      <c r="NWD152" s="60"/>
      <c r="NWE152" s="60"/>
      <c r="NWF152" s="60"/>
      <c r="NWG152" s="60"/>
      <c r="NWH152" s="60"/>
      <c r="NWI152" s="60"/>
      <c r="NWJ152" s="60"/>
      <c r="NWK152" s="60"/>
      <c r="NWL152" s="60"/>
      <c r="NWM152" s="60"/>
      <c r="NWN152" s="60"/>
      <c r="NWO152" s="60"/>
      <c r="NWP152" s="60"/>
      <c r="NWQ152" s="60"/>
      <c r="NWR152" s="60"/>
      <c r="NWS152" s="60"/>
      <c r="NWT152" s="60"/>
      <c r="NWU152" s="60"/>
      <c r="NWV152" s="60"/>
      <c r="NWW152" s="60"/>
      <c r="NWX152" s="60"/>
      <c r="NWY152" s="60"/>
      <c r="NWZ152" s="60"/>
      <c r="NXA152" s="60"/>
      <c r="NXB152" s="60"/>
      <c r="NXC152" s="60"/>
      <c r="NXD152" s="60"/>
      <c r="NXE152" s="60"/>
      <c r="NXF152" s="60"/>
      <c r="NXG152" s="60"/>
      <c r="NXH152" s="60"/>
      <c r="NXI152" s="60"/>
      <c r="NXJ152" s="60"/>
      <c r="NXK152" s="60"/>
      <c r="NXL152" s="60"/>
      <c r="NXM152" s="60"/>
      <c r="NXN152" s="60"/>
      <c r="NXO152" s="60"/>
      <c r="NXP152" s="60"/>
      <c r="NXQ152" s="60"/>
      <c r="NXR152" s="60"/>
      <c r="NXS152" s="60"/>
      <c r="NXT152" s="60"/>
      <c r="NXU152" s="60"/>
      <c r="NXV152" s="60"/>
      <c r="NXW152" s="60"/>
      <c r="NXX152" s="60"/>
      <c r="NXY152" s="60"/>
      <c r="NXZ152" s="60"/>
      <c r="NYA152" s="60"/>
      <c r="NYB152" s="60"/>
      <c r="NYC152" s="60"/>
      <c r="NYD152" s="60"/>
      <c r="NYE152" s="60"/>
      <c r="NYF152" s="60"/>
      <c r="NYG152" s="60"/>
      <c r="NYH152" s="60"/>
      <c r="NYI152" s="60"/>
      <c r="NYJ152" s="60"/>
      <c r="NYK152" s="60"/>
      <c r="NYL152" s="60"/>
      <c r="NYM152" s="60"/>
      <c r="NYN152" s="60"/>
      <c r="NYO152" s="60"/>
      <c r="NYP152" s="60"/>
      <c r="NYQ152" s="60"/>
      <c r="NYR152" s="60"/>
      <c r="NYS152" s="60"/>
      <c r="NYT152" s="60"/>
      <c r="NYU152" s="60"/>
      <c r="NYV152" s="60"/>
      <c r="NYW152" s="60"/>
      <c r="NYX152" s="60"/>
      <c r="NYY152" s="60"/>
      <c r="NYZ152" s="60"/>
      <c r="NZA152" s="60"/>
      <c r="NZB152" s="60"/>
      <c r="NZC152" s="60"/>
      <c r="NZD152" s="60"/>
      <c r="NZE152" s="60"/>
      <c r="NZF152" s="60"/>
      <c r="NZG152" s="60"/>
      <c r="NZH152" s="60"/>
      <c r="NZI152" s="60"/>
      <c r="NZJ152" s="60"/>
      <c r="NZK152" s="60"/>
      <c r="NZL152" s="60"/>
      <c r="NZM152" s="60"/>
      <c r="NZN152" s="60"/>
      <c r="NZO152" s="60"/>
      <c r="NZP152" s="60"/>
      <c r="NZQ152" s="60"/>
      <c r="NZR152" s="60"/>
      <c r="NZS152" s="60"/>
      <c r="NZT152" s="60"/>
      <c r="NZU152" s="60"/>
      <c r="NZV152" s="60"/>
      <c r="NZW152" s="60"/>
      <c r="NZX152" s="60"/>
      <c r="NZY152" s="60"/>
      <c r="NZZ152" s="60"/>
      <c r="OAA152" s="60"/>
      <c r="OAB152" s="60"/>
      <c r="OAC152" s="60"/>
      <c r="OAD152" s="60"/>
      <c r="OAE152" s="60"/>
      <c r="OAF152" s="60"/>
      <c r="OAG152" s="60"/>
      <c r="OAH152" s="60"/>
      <c r="OAI152" s="60"/>
      <c r="OAJ152" s="60"/>
      <c r="OAK152" s="60"/>
      <c r="OAL152" s="60"/>
      <c r="OAM152" s="60"/>
      <c r="OAN152" s="60"/>
      <c r="OAO152" s="60"/>
      <c r="OAP152" s="60"/>
      <c r="OAQ152" s="60"/>
      <c r="OAR152" s="60"/>
      <c r="OAS152" s="60"/>
      <c r="OAT152" s="60"/>
      <c r="OAU152" s="60"/>
      <c r="OAV152" s="60"/>
      <c r="OAW152" s="60"/>
      <c r="OAX152" s="60"/>
      <c r="OAY152" s="60"/>
      <c r="OAZ152" s="60"/>
      <c r="OBA152" s="60"/>
      <c r="OBB152" s="60"/>
      <c r="OBC152" s="60"/>
      <c r="OBD152" s="60"/>
      <c r="OBE152" s="60"/>
      <c r="OBF152" s="60"/>
      <c r="OBG152" s="60"/>
      <c r="OBH152" s="60"/>
      <c r="OBI152" s="60"/>
      <c r="OBJ152" s="60"/>
      <c r="OBK152" s="60"/>
      <c r="OBL152" s="60"/>
      <c r="OBM152" s="60"/>
      <c r="OBN152" s="60"/>
      <c r="OBO152" s="60"/>
      <c r="OBP152" s="60"/>
      <c r="OBQ152" s="60"/>
      <c r="OBR152" s="60"/>
      <c r="OBS152" s="60"/>
      <c r="OBT152" s="60"/>
      <c r="OBU152" s="60"/>
      <c r="OBV152" s="60"/>
      <c r="OBW152" s="60"/>
      <c r="OBX152" s="60"/>
      <c r="OBY152" s="60"/>
      <c r="OBZ152" s="60"/>
      <c r="OCA152" s="60"/>
      <c r="OCB152" s="60"/>
      <c r="OCC152" s="60"/>
      <c r="OCD152" s="60"/>
      <c r="OCE152" s="60"/>
      <c r="OCF152" s="60"/>
      <c r="OCG152" s="60"/>
      <c r="OCH152" s="60"/>
      <c r="OCI152" s="60"/>
      <c r="OCJ152" s="60"/>
      <c r="OCK152" s="60"/>
      <c r="OCL152" s="60"/>
      <c r="OCM152" s="60"/>
      <c r="OCN152" s="60"/>
      <c r="OCO152" s="60"/>
      <c r="OCP152" s="60"/>
      <c r="OCQ152" s="60"/>
      <c r="OCR152" s="60"/>
      <c r="OCS152" s="60"/>
      <c r="OCT152" s="60"/>
      <c r="OCU152" s="60"/>
      <c r="OCV152" s="60"/>
      <c r="OCW152" s="60"/>
      <c r="OCX152" s="60"/>
      <c r="OCY152" s="60"/>
      <c r="OCZ152" s="60"/>
      <c r="ODA152" s="60"/>
      <c r="ODB152" s="60"/>
      <c r="ODC152" s="60"/>
      <c r="ODD152" s="60"/>
      <c r="ODE152" s="60"/>
      <c r="ODF152" s="60"/>
      <c r="ODG152" s="60"/>
      <c r="ODH152" s="60"/>
      <c r="ODI152" s="60"/>
      <c r="ODJ152" s="60"/>
      <c r="ODK152" s="60"/>
      <c r="ODL152" s="60"/>
      <c r="ODM152" s="60"/>
      <c r="ODN152" s="60"/>
      <c r="ODO152" s="60"/>
      <c r="ODP152" s="60"/>
      <c r="ODQ152" s="60"/>
      <c r="ODR152" s="60"/>
      <c r="ODS152" s="60"/>
      <c r="ODT152" s="60"/>
      <c r="ODU152" s="60"/>
      <c r="ODV152" s="60"/>
      <c r="ODW152" s="60"/>
      <c r="ODX152" s="60"/>
      <c r="ODY152" s="60"/>
      <c r="ODZ152" s="60"/>
      <c r="OEA152" s="60"/>
      <c r="OEB152" s="60"/>
      <c r="OEC152" s="60"/>
      <c r="OED152" s="60"/>
      <c r="OEE152" s="60"/>
      <c r="OEF152" s="60"/>
      <c r="OEG152" s="60"/>
      <c r="OEH152" s="60"/>
      <c r="OEI152" s="60"/>
      <c r="OEJ152" s="60"/>
      <c r="OEK152" s="60"/>
      <c r="OEL152" s="60"/>
      <c r="OEM152" s="60"/>
      <c r="OEN152" s="60"/>
      <c r="OEO152" s="60"/>
      <c r="OEP152" s="60"/>
      <c r="OEQ152" s="60"/>
      <c r="OER152" s="60"/>
      <c r="OES152" s="60"/>
      <c r="OET152" s="60"/>
      <c r="OEU152" s="60"/>
      <c r="OEV152" s="60"/>
      <c r="OEW152" s="60"/>
      <c r="OEX152" s="60"/>
      <c r="OEY152" s="60"/>
      <c r="OEZ152" s="60"/>
      <c r="OFA152" s="60"/>
      <c r="OFB152" s="60"/>
      <c r="OFC152" s="60"/>
      <c r="OFD152" s="60"/>
      <c r="OFE152" s="60"/>
      <c r="OFF152" s="60"/>
      <c r="OFG152" s="60"/>
      <c r="OFH152" s="60"/>
      <c r="OFI152" s="60"/>
      <c r="OFJ152" s="60"/>
      <c r="OFK152" s="60"/>
      <c r="OFL152" s="60"/>
      <c r="OFM152" s="60"/>
      <c r="OFN152" s="60"/>
      <c r="OFO152" s="60"/>
      <c r="OFP152" s="60"/>
      <c r="OFQ152" s="60"/>
      <c r="OFR152" s="60"/>
      <c r="OFS152" s="60"/>
      <c r="OFT152" s="60"/>
      <c r="OFU152" s="60"/>
      <c r="OFV152" s="60"/>
      <c r="OFW152" s="60"/>
      <c r="OFX152" s="60"/>
      <c r="OFY152" s="60"/>
      <c r="OFZ152" s="60"/>
      <c r="OGA152" s="60"/>
      <c r="OGB152" s="60"/>
      <c r="OGC152" s="60"/>
      <c r="OGD152" s="60"/>
      <c r="OGE152" s="60"/>
      <c r="OGF152" s="60"/>
      <c r="OGG152" s="60"/>
      <c r="OGH152" s="60"/>
      <c r="OGI152" s="60"/>
      <c r="OGJ152" s="60"/>
      <c r="OGK152" s="60"/>
      <c r="OGL152" s="60"/>
      <c r="OGM152" s="60"/>
      <c r="OGN152" s="60"/>
      <c r="OGO152" s="60"/>
      <c r="OGP152" s="60"/>
      <c r="OGQ152" s="60"/>
      <c r="OGR152" s="60"/>
      <c r="OGS152" s="60"/>
      <c r="OGT152" s="60"/>
      <c r="OGU152" s="60"/>
      <c r="OGV152" s="60"/>
      <c r="OGW152" s="60"/>
      <c r="OGX152" s="60"/>
      <c r="OGY152" s="60"/>
      <c r="OGZ152" s="60"/>
      <c r="OHA152" s="60"/>
      <c r="OHB152" s="60"/>
      <c r="OHC152" s="60"/>
      <c r="OHD152" s="60"/>
      <c r="OHE152" s="60"/>
      <c r="OHF152" s="60"/>
      <c r="OHG152" s="60"/>
      <c r="OHH152" s="60"/>
      <c r="OHI152" s="60"/>
      <c r="OHJ152" s="60"/>
      <c r="OHK152" s="60"/>
      <c r="OHL152" s="60"/>
      <c r="OHM152" s="60"/>
      <c r="OHN152" s="60"/>
      <c r="OHO152" s="60"/>
      <c r="OHP152" s="60"/>
      <c r="OHQ152" s="60"/>
      <c r="OHR152" s="60"/>
      <c r="OHS152" s="60"/>
      <c r="OHT152" s="60"/>
      <c r="OHU152" s="60"/>
      <c r="OHV152" s="60"/>
      <c r="OHW152" s="60"/>
      <c r="OHX152" s="60"/>
      <c r="OHY152" s="60"/>
      <c r="OHZ152" s="60"/>
      <c r="OIA152" s="60"/>
      <c r="OIB152" s="60"/>
      <c r="OIC152" s="60"/>
      <c r="OID152" s="60"/>
      <c r="OIE152" s="60"/>
      <c r="OIF152" s="60"/>
      <c r="OIG152" s="60"/>
      <c r="OIH152" s="60"/>
      <c r="OII152" s="60"/>
      <c r="OIJ152" s="60"/>
      <c r="OIK152" s="60"/>
      <c r="OIL152" s="60"/>
      <c r="OIM152" s="60"/>
      <c r="OIN152" s="60"/>
      <c r="OIO152" s="60"/>
      <c r="OIP152" s="60"/>
      <c r="OIQ152" s="60"/>
      <c r="OIR152" s="60"/>
      <c r="OIS152" s="60"/>
      <c r="OIT152" s="60"/>
      <c r="OIU152" s="60"/>
      <c r="OIV152" s="60"/>
      <c r="OIW152" s="60"/>
      <c r="OIX152" s="60"/>
      <c r="OIY152" s="60"/>
      <c r="OIZ152" s="60"/>
      <c r="OJA152" s="60"/>
      <c r="OJB152" s="60"/>
      <c r="OJC152" s="60"/>
      <c r="OJD152" s="60"/>
      <c r="OJE152" s="60"/>
      <c r="OJF152" s="60"/>
      <c r="OJG152" s="60"/>
      <c r="OJH152" s="60"/>
      <c r="OJI152" s="60"/>
      <c r="OJJ152" s="60"/>
      <c r="OJK152" s="60"/>
      <c r="OJL152" s="60"/>
      <c r="OJM152" s="60"/>
      <c r="OJN152" s="60"/>
      <c r="OJO152" s="60"/>
      <c r="OJP152" s="60"/>
      <c r="OJQ152" s="60"/>
      <c r="OJR152" s="60"/>
      <c r="OJS152" s="60"/>
      <c r="OJT152" s="60"/>
      <c r="OJU152" s="60"/>
      <c r="OJV152" s="60"/>
      <c r="OJW152" s="60"/>
      <c r="OJX152" s="60"/>
      <c r="OJY152" s="60"/>
      <c r="OJZ152" s="60"/>
      <c r="OKA152" s="60"/>
      <c r="OKB152" s="60"/>
      <c r="OKC152" s="60"/>
      <c r="OKD152" s="60"/>
      <c r="OKE152" s="60"/>
      <c r="OKF152" s="60"/>
      <c r="OKG152" s="60"/>
      <c r="OKH152" s="60"/>
      <c r="OKI152" s="60"/>
      <c r="OKJ152" s="60"/>
      <c r="OKK152" s="60"/>
      <c r="OKL152" s="60"/>
      <c r="OKM152" s="60"/>
      <c r="OKN152" s="60"/>
      <c r="OKO152" s="60"/>
      <c r="OKP152" s="60"/>
      <c r="OKQ152" s="60"/>
      <c r="OKR152" s="60"/>
      <c r="OKS152" s="60"/>
      <c r="OKT152" s="60"/>
      <c r="OKU152" s="60"/>
      <c r="OKV152" s="60"/>
      <c r="OKW152" s="60"/>
      <c r="OKX152" s="60"/>
      <c r="OKY152" s="60"/>
      <c r="OKZ152" s="60"/>
      <c r="OLA152" s="60"/>
      <c r="OLB152" s="60"/>
      <c r="OLC152" s="60"/>
      <c r="OLD152" s="60"/>
      <c r="OLE152" s="60"/>
      <c r="OLF152" s="60"/>
      <c r="OLG152" s="60"/>
      <c r="OLH152" s="60"/>
      <c r="OLI152" s="60"/>
      <c r="OLJ152" s="60"/>
      <c r="OLK152" s="60"/>
      <c r="OLL152" s="60"/>
      <c r="OLM152" s="60"/>
      <c r="OLN152" s="60"/>
      <c r="OLO152" s="60"/>
      <c r="OLP152" s="60"/>
      <c r="OLQ152" s="60"/>
      <c r="OLR152" s="60"/>
      <c r="OLS152" s="60"/>
      <c r="OLT152" s="60"/>
      <c r="OLU152" s="60"/>
      <c r="OLV152" s="60"/>
      <c r="OLW152" s="60"/>
      <c r="OLX152" s="60"/>
      <c r="OLY152" s="60"/>
      <c r="OLZ152" s="60"/>
      <c r="OMA152" s="60"/>
      <c r="OMB152" s="60"/>
      <c r="OMC152" s="60"/>
      <c r="OMD152" s="60"/>
      <c r="OME152" s="60"/>
      <c r="OMF152" s="60"/>
      <c r="OMG152" s="60"/>
      <c r="OMH152" s="60"/>
      <c r="OMI152" s="60"/>
      <c r="OMJ152" s="60"/>
      <c r="OMK152" s="60"/>
      <c r="OML152" s="60"/>
      <c r="OMM152" s="60"/>
      <c r="OMN152" s="60"/>
      <c r="OMO152" s="60"/>
      <c r="OMP152" s="60"/>
      <c r="OMQ152" s="60"/>
      <c r="OMR152" s="60"/>
      <c r="OMS152" s="60"/>
      <c r="OMT152" s="60"/>
      <c r="OMU152" s="60"/>
      <c r="OMV152" s="60"/>
      <c r="OMW152" s="60"/>
      <c r="OMX152" s="60"/>
      <c r="OMY152" s="60"/>
      <c r="OMZ152" s="60"/>
      <c r="ONA152" s="60"/>
      <c r="ONB152" s="60"/>
      <c r="ONC152" s="60"/>
      <c r="OND152" s="60"/>
      <c r="ONE152" s="60"/>
      <c r="ONF152" s="60"/>
      <c r="ONG152" s="60"/>
      <c r="ONH152" s="60"/>
      <c r="ONI152" s="60"/>
      <c r="ONJ152" s="60"/>
      <c r="ONK152" s="60"/>
      <c r="ONL152" s="60"/>
      <c r="ONM152" s="60"/>
      <c r="ONN152" s="60"/>
      <c r="ONO152" s="60"/>
      <c r="ONP152" s="60"/>
      <c r="ONQ152" s="60"/>
      <c r="ONR152" s="60"/>
      <c r="ONS152" s="60"/>
      <c r="ONT152" s="60"/>
      <c r="ONU152" s="60"/>
      <c r="ONV152" s="60"/>
      <c r="ONW152" s="60"/>
      <c r="ONX152" s="60"/>
      <c r="ONY152" s="60"/>
      <c r="ONZ152" s="60"/>
      <c r="OOA152" s="60"/>
      <c r="OOB152" s="60"/>
      <c r="OOC152" s="60"/>
      <c r="OOD152" s="60"/>
      <c r="OOE152" s="60"/>
      <c r="OOF152" s="60"/>
      <c r="OOG152" s="60"/>
      <c r="OOH152" s="60"/>
      <c r="OOI152" s="60"/>
      <c r="OOJ152" s="60"/>
      <c r="OOK152" s="60"/>
      <c r="OOL152" s="60"/>
      <c r="OOM152" s="60"/>
      <c r="OON152" s="60"/>
      <c r="OOO152" s="60"/>
      <c r="OOP152" s="60"/>
      <c r="OOQ152" s="60"/>
      <c r="OOR152" s="60"/>
      <c r="OOS152" s="60"/>
      <c r="OOT152" s="60"/>
      <c r="OOU152" s="60"/>
      <c r="OOV152" s="60"/>
      <c r="OOW152" s="60"/>
      <c r="OOX152" s="60"/>
      <c r="OOY152" s="60"/>
      <c r="OOZ152" s="60"/>
      <c r="OPA152" s="60"/>
      <c r="OPB152" s="60"/>
      <c r="OPC152" s="60"/>
      <c r="OPD152" s="60"/>
      <c r="OPE152" s="60"/>
      <c r="OPF152" s="60"/>
      <c r="OPG152" s="60"/>
      <c r="OPH152" s="60"/>
      <c r="OPI152" s="60"/>
      <c r="OPJ152" s="60"/>
      <c r="OPK152" s="60"/>
      <c r="OPL152" s="60"/>
      <c r="OPM152" s="60"/>
      <c r="OPN152" s="60"/>
      <c r="OPO152" s="60"/>
      <c r="OPP152" s="60"/>
      <c r="OPQ152" s="60"/>
      <c r="OPR152" s="60"/>
      <c r="OPS152" s="60"/>
      <c r="OPT152" s="60"/>
      <c r="OPU152" s="60"/>
      <c r="OPV152" s="60"/>
      <c r="OPW152" s="60"/>
      <c r="OPX152" s="60"/>
      <c r="OPY152" s="60"/>
      <c r="OPZ152" s="60"/>
      <c r="OQA152" s="60"/>
      <c r="OQB152" s="60"/>
      <c r="OQC152" s="60"/>
      <c r="OQD152" s="60"/>
      <c r="OQE152" s="60"/>
      <c r="OQF152" s="60"/>
      <c r="OQG152" s="60"/>
      <c r="OQH152" s="60"/>
      <c r="OQI152" s="60"/>
      <c r="OQJ152" s="60"/>
      <c r="OQK152" s="60"/>
      <c r="OQL152" s="60"/>
      <c r="OQM152" s="60"/>
      <c r="OQN152" s="60"/>
      <c r="OQO152" s="60"/>
      <c r="OQP152" s="60"/>
      <c r="OQQ152" s="60"/>
      <c r="OQR152" s="60"/>
      <c r="OQS152" s="60"/>
      <c r="OQT152" s="60"/>
      <c r="OQU152" s="60"/>
      <c r="OQV152" s="60"/>
      <c r="OQW152" s="60"/>
      <c r="OQX152" s="60"/>
      <c r="OQY152" s="60"/>
      <c r="OQZ152" s="60"/>
      <c r="ORA152" s="60"/>
      <c r="ORB152" s="60"/>
      <c r="ORC152" s="60"/>
      <c r="ORD152" s="60"/>
      <c r="ORE152" s="60"/>
      <c r="ORF152" s="60"/>
      <c r="ORG152" s="60"/>
      <c r="ORH152" s="60"/>
      <c r="ORI152" s="60"/>
      <c r="ORJ152" s="60"/>
      <c r="ORK152" s="60"/>
      <c r="ORL152" s="60"/>
      <c r="ORM152" s="60"/>
      <c r="ORN152" s="60"/>
      <c r="ORO152" s="60"/>
      <c r="ORP152" s="60"/>
      <c r="ORQ152" s="60"/>
      <c r="ORR152" s="60"/>
      <c r="ORS152" s="60"/>
      <c r="ORT152" s="60"/>
      <c r="ORU152" s="60"/>
      <c r="ORV152" s="60"/>
      <c r="ORW152" s="60"/>
      <c r="ORX152" s="60"/>
      <c r="ORY152" s="60"/>
      <c r="ORZ152" s="60"/>
      <c r="OSA152" s="60"/>
      <c r="OSB152" s="60"/>
      <c r="OSC152" s="60"/>
      <c r="OSD152" s="60"/>
      <c r="OSE152" s="60"/>
      <c r="OSF152" s="60"/>
      <c r="OSG152" s="60"/>
      <c r="OSH152" s="60"/>
      <c r="OSI152" s="60"/>
      <c r="OSJ152" s="60"/>
      <c r="OSK152" s="60"/>
      <c r="OSL152" s="60"/>
      <c r="OSM152" s="60"/>
      <c r="OSN152" s="60"/>
      <c r="OSO152" s="60"/>
      <c r="OSP152" s="60"/>
      <c r="OSQ152" s="60"/>
      <c r="OSR152" s="60"/>
      <c r="OSS152" s="60"/>
      <c r="OST152" s="60"/>
      <c r="OSU152" s="60"/>
      <c r="OSV152" s="60"/>
      <c r="OSW152" s="60"/>
      <c r="OSX152" s="60"/>
      <c r="OSY152" s="60"/>
      <c r="OSZ152" s="60"/>
      <c r="OTA152" s="60"/>
      <c r="OTB152" s="60"/>
      <c r="OTC152" s="60"/>
      <c r="OTD152" s="60"/>
      <c r="OTE152" s="60"/>
      <c r="OTF152" s="60"/>
      <c r="OTG152" s="60"/>
      <c r="OTH152" s="60"/>
      <c r="OTI152" s="60"/>
      <c r="OTJ152" s="60"/>
      <c r="OTK152" s="60"/>
      <c r="OTL152" s="60"/>
      <c r="OTM152" s="60"/>
      <c r="OTN152" s="60"/>
      <c r="OTO152" s="60"/>
      <c r="OTP152" s="60"/>
      <c r="OTQ152" s="60"/>
      <c r="OTR152" s="60"/>
      <c r="OTS152" s="60"/>
      <c r="OTT152" s="60"/>
      <c r="OTU152" s="60"/>
      <c r="OTV152" s="60"/>
      <c r="OTW152" s="60"/>
      <c r="OTX152" s="60"/>
      <c r="OTY152" s="60"/>
      <c r="OTZ152" s="60"/>
      <c r="OUA152" s="60"/>
      <c r="OUB152" s="60"/>
      <c r="OUC152" s="60"/>
      <c r="OUD152" s="60"/>
      <c r="OUE152" s="60"/>
      <c r="OUF152" s="60"/>
      <c r="OUG152" s="60"/>
      <c r="OUH152" s="60"/>
      <c r="OUI152" s="60"/>
      <c r="OUJ152" s="60"/>
      <c r="OUK152" s="60"/>
      <c r="OUL152" s="60"/>
      <c r="OUM152" s="60"/>
      <c r="OUN152" s="60"/>
      <c r="OUO152" s="60"/>
      <c r="OUP152" s="60"/>
      <c r="OUQ152" s="60"/>
      <c r="OUR152" s="60"/>
      <c r="OUS152" s="60"/>
      <c r="OUT152" s="60"/>
      <c r="OUU152" s="60"/>
      <c r="OUV152" s="60"/>
      <c r="OUW152" s="60"/>
      <c r="OUX152" s="60"/>
      <c r="OUY152" s="60"/>
      <c r="OUZ152" s="60"/>
      <c r="OVA152" s="60"/>
      <c r="OVB152" s="60"/>
      <c r="OVC152" s="60"/>
      <c r="OVD152" s="60"/>
      <c r="OVE152" s="60"/>
      <c r="OVF152" s="60"/>
      <c r="OVG152" s="60"/>
      <c r="OVH152" s="60"/>
      <c r="OVI152" s="60"/>
      <c r="OVJ152" s="60"/>
      <c r="OVK152" s="60"/>
      <c r="OVL152" s="60"/>
      <c r="OVM152" s="60"/>
      <c r="OVN152" s="60"/>
      <c r="OVO152" s="60"/>
      <c r="OVP152" s="60"/>
      <c r="OVQ152" s="60"/>
      <c r="OVR152" s="60"/>
      <c r="OVS152" s="60"/>
      <c r="OVT152" s="60"/>
      <c r="OVU152" s="60"/>
      <c r="OVV152" s="60"/>
      <c r="OVW152" s="60"/>
      <c r="OVX152" s="60"/>
      <c r="OVY152" s="60"/>
      <c r="OVZ152" s="60"/>
      <c r="OWA152" s="60"/>
      <c r="OWB152" s="60"/>
      <c r="OWC152" s="60"/>
      <c r="OWD152" s="60"/>
      <c r="OWE152" s="60"/>
      <c r="OWF152" s="60"/>
      <c r="OWG152" s="60"/>
      <c r="OWH152" s="60"/>
      <c r="OWI152" s="60"/>
      <c r="OWJ152" s="60"/>
      <c r="OWK152" s="60"/>
      <c r="OWL152" s="60"/>
      <c r="OWM152" s="60"/>
      <c r="OWN152" s="60"/>
      <c r="OWO152" s="60"/>
      <c r="OWP152" s="60"/>
      <c r="OWQ152" s="60"/>
      <c r="OWR152" s="60"/>
      <c r="OWS152" s="60"/>
      <c r="OWT152" s="60"/>
      <c r="OWU152" s="60"/>
      <c r="OWV152" s="60"/>
      <c r="OWW152" s="60"/>
      <c r="OWX152" s="60"/>
      <c r="OWY152" s="60"/>
      <c r="OWZ152" s="60"/>
      <c r="OXA152" s="60"/>
      <c r="OXB152" s="60"/>
      <c r="OXC152" s="60"/>
      <c r="OXD152" s="60"/>
      <c r="OXE152" s="60"/>
      <c r="OXF152" s="60"/>
      <c r="OXG152" s="60"/>
      <c r="OXH152" s="60"/>
      <c r="OXI152" s="60"/>
      <c r="OXJ152" s="60"/>
      <c r="OXK152" s="60"/>
      <c r="OXL152" s="60"/>
      <c r="OXM152" s="60"/>
      <c r="OXN152" s="60"/>
      <c r="OXO152" s="60"/>
      <c r="OXP152" s="60"/>
      <c r="OXQ152" s="60"/>
      <c r="OXR152" s="60"/>
      <c r="OXS152" s="60"/>
      <c r="OXT152" s="60"/>
      <c r="OXU152" s="60"/>
      <c r="OXV152" s="60"/>
      <c r="OXW152" s="60"/>
      <c r="OXX152" s="60"/>
      <c r="OXY152" s="60"/>
      <c r="OXZ152" s="60"/>
      <c r="OYA152" s="60"/>
      <c r="OYB152" s="60"/>
      <c r="OYC152" s="60"/>
      <c r="OYD152" s="60"/>
      <c r="OYE152" s="60"/>
      <c r="OYF152" s="60"/>
      <c r="OYG152" s="60"/>
      <c r="OYH152" s="60"/>
      <c r="OYI152" s="60"/>
      <c r="OYJ152" s="60"/>
      <c r="OYK152" s="60"/>
      <c r="OYL152" s="60"/>
      <c r="OYM152" s="60"/>
      <c r="OYN152" s="60"/>
      <c r="OYO152" s="60"/>
      <c r="OYP152" s="60"/>
      <c r="OYQ152" s="60"/>
      <c r="OYR152" s="60"/>
      <c r="OYS152" s="60"/>
      <c r="OYT152" s="60"/>
      <c r="OYU152" s="60"/>
      <c r="OYV152" s="60"/>
      <c r="OYW152" s="60"/>
      <c r="OYX152" s="60"/>
      <c r="OYY152" s="60"/>
      <c r="OYZ152" s="60"/>
      <c r="OZA152" s="60"/>
      <c r="OZB152" s="60"/>
      <c r="OZC152" s="60"/>
      <c r="OZD152" s="60"/>
      <c r="OZE152" s="60"/>
      <c r="OZF152" s="60"/>
      <c r="OZG152" s="60"/>
      <c r="OZH152" s="60"/>
      <c r="OZI152" s="60"/>
      <c r="OZJ152" s="60"/>
      <c r="OZK152" s="60"/>
      <c r="OZL152" s="60"/>
      <c r="OZM152" s="60"/>
      <c r="OZN152" s="60"/>
      <c r="OZO152" s="60"/>
      <c r="OZP152" s="60"/>
      <c r="OZQ152" s="60"/>
      <c r="OZR152" s="60"/>
      <c r="OZS152" s="60"/>
      <c r="OZT152" s="60"/>
      <c r="OZU152" s="60"/>
      <c r="OZV152" s="60"/>
      <c r="OZW152" s="60"/>
      <c r="OZX152" s="60"/>
      <c r="OZY152" s="60"/>
      <c r="OZZ152" s="60"/>
      <c r="PAA152" s="60"/>
      <c r="PAB152" s="60"/>
      <c r="PAC152" s="60"/>
      <c r="PAD152" s="60"/>
      <c r="PAE152" s="60"/>
      <c r="PAF152" s="60"/>
      <c r="PAG152" s="60"/>
      <c r="PAH152" s="60"/>
      <c r="PAI152" s="60"/>
      <c r="PAJ152" s="60"/>
      <c r="PAK152" s="60"/>
      <c r="PAL152" s="60"/>
      <c r="PAM152" s="60"/>
      <c r="PAN152" s="60"/>
      <c r="PAO152" s="60"/>
      <c r="PAP152" s="60"/>
      <c r="PAQ152" s="60"/>
      <c r="PAR152" s="60"/>
      <c r="PAS152" s="60"/>
      <c r="PAT152" s="60"/>
      <c r="PAU152" s="60"/>
      <c r="PAV152" s="60"/>
      <c r="PAW152" s="60"/>
      <c r="PAX152" s="60"/>
      <c r="PAY152" s="60"/>
      <c r="PAZ152" s="60"/>
      <c r="PBA152" s="60"/>
      <c r="PBB152" s="60"/>
      <c r="PBC152" s="60"/>
      <c r="PBD152" s="60"/>
      <c r="PBE152" s="60"/>
      <c r="PBF152" s="60"/>
      <c r="PBG152" s="60"/>
      <c r="PBH152" s="60"/>
      <c r="PBI152" s="60"/>
      <c r="PBJ152" s="60"/>
      <c r="PBK152" s="60"/>
      <c r="PBL152" s="60"/>
      <c r="PBM152" s="60"/>
      <c r="PBN152" s="60"/>
      <c r="PBO152" s="60"/>
      <c r="PBP152" s="60"/>
      <c r="PBQ152" s="60"/>
      <c r="PBR152" s="60"/>
      <c r="PBS152" s="60"/>
      <c r="PBT152" s="60"/>
      <c r="PBU152" s="60"/>
      <c r="PBV152" s="60"/>
      <c r="PBW152" s="60"/>
      <c r="PBX152" s="60"/>
      <c r="PBY152" s="60"/>
      <c r="PBZ152" s="60"/>
      <c r="PCA152" s="60"/>
      <c r="PCB152" s="60"/>
      <c r="PCC152" s="60"/>
      <c r="PCD152" s="60"/>
      <c r="PCE152" s="60"/>
      <c r="PCF152" s="60"/>
      <c r="PCG152" s="60"/>
      <c r="PCH152" s="60"/>
      <c r="PCI152" s="60"/>
      <c r="PCJ152" s="60"/>
      <c r="PCK152" s="60"/>
      <c r="PCL152" s="60"/>
      <c r="PCM152" s="60"/>
      <c r="PCN152" s="60"/>
      <c r="PCO152" s="60"/>
      <c r="PCP152" s="60"/>
      <c r="PCQ152" s="60"/>
      <c r="PCR152" s="60"/>
      <c r="PCS152" s="60"/>
      <c r="PCT152" s="60"/>
      <c r="PCU152" s="60"/>
      <c r="PCV152" s="60"/>
      <c r="PCW152" s="60"/>
      <c r="PCX152" s="60"/>
      <c r="PCY152" s="60"/>
      <c r="PCZ152" s="60"/>
      <c r="PDA152" s="60"/>
      <c r="PDB152" s="60"/>
      <c r="PDC152" s="60"/>
      <c r="PDD152" s="60"/>
      <c r="PDE152" s="60"/>
      <c r="PDF152" s="60"/>
      <c r="PDG152" s="60"/>
      <c r="PDH152" s="60"/>
      <c r="PDI152" s="60"/>
      <c r="PDJ152" s="60"/>
      <c r="PDK152" s="60"/>
      <c r="PDL152" s="60"/>
      <c r="PDM152" s="60"/>
      <c r="PDN152" s="60"/>
      <c r="PDO152" s="60"/>
      <c r="PDP152" s="60"/>
      <c r="PDQ152" s="60"/>
      <c r="PDR152" s="60"/>
      <c r="PDS152" s="60"/>
      <c r="PDT152" s="60"/>
      <c r="PDU152" s="60"/>
      <c r="PDV152" s="60"/>
      <c r="PDW152" s="60"/>
      <c r="PDX152" s="60"/>
      <c r="PDY152" s="60"/>
      <c r="PDZ152" s="60"/>
      <c r="PEA152" s="60"/>
      <c r="PEB152" s="60"/>
      <c r="PEC152" s="60"/>
      <c r="PED152" s="60"/>
      <c r="PEE152" s="60"/>
      <c r="PEF152" s="60"/>
      <c r="PEG152" s="60"/>
      <c r="PEH152" s="60"/>
      <c r="PEI152" s="60"/>
      <c r="PEJ152" s="60"/>
      <c r="PEK152" s="60"/>
      <c r="PEL152" s="60"/>
      <c r="PEM152" s="60"/>
      <c r="PEN152" s="60"/>
      <c r="PEO152" s="60"/>
      <c r="PEP152" s="60"/>
      <c r="PEQ152" s="60"/>
      <c r="PER152" s="60"/>
      <c r="PES152" s="60"/>
      <c r="PET152" s="60"/>
      <c r="PEU152" s="60"/>
      <c r="PEV152" s="60"/>
      <c r="PEW152" s="60"/>
      <c r="PEX152" s="60"/>
      <c r="PEY152" s="60"/>
      <c r="PEZ152" s="60"/>
      <c r="PFA152" s="60"/>
      <c r="PFB152" s="60"/>
      <c r="PFC152" s="60"/>
      <c r="PFD152" s="60"/>
      <c r="PFE152" s="60"/>
      <c r="PFF152" s="60"/>
      <c r="PFG152" s="60"/>
      <c r="PFH152" s="60"/>
      <c r="PFI152" s="60"/>
      <c r="PFJ152" s="60"/>
      <c r="PFK152" s="60"/>
      <c r="PFL152" s="60"/>
      <c r="PFM152" s="60"/>
      <c r="PFN152" s="60"/>
      <c r="PFO152" s="60"/>
      <c r="PFP152" s="60"/>
      <c r="PFQ152" s="60"/>
      <c r="PFR152" s="60"/>
      <c r="PFS152" s="60"/>
      <c r="PFT152" s="60"/>
      <c r="PFU152" s="60"/>
      <c r="PFV152" s="60"/>
      <c r="PFW152" s="60"/>
      <c r="PFX152" s="60"/>
      <c r="PFY152" s="60"/>
      <c r="PFZ152" s="60"/>
      <c r="PGA152" s="60"/>
      <c r="PGB152" s="60"/>
      <c r="PGC152" s="60"/>
      <c r="PGD152" s="60"/>
      <c r="PGE152" s="60"/>
      <c r="PGF152" s="60"/>
      <c r="PGG152" s="60"/>
      <c r="PGH152" s="60"/>
      <c r="PGI152" s="60"/>
      <c r="PGJ152" s="60"/>
      <c r="PGK152" s="60"/>
      <c r="PGL152" s="60"/>
      <c r="PGM152" s="60"/>
      <c r="PGN152" s="60"/>
      <c r="PGO152" s="60"/>
      <c r="PGP152" s="60"/>
      <c r="PGQ152" s="60"/>
      <c r="PGR152" s="60"/>
      <c r="PGS152" s="60"/>
      <c r="PGT152" s="60"/>
      <c r="PGU152" s="60"/>
      <c r="PGV152" s="60"/>
      <c r="PGW152" s="60"/>
      <c r="PGX152" s="60"/>
      <c r="PGY152" s="60"/>
      <c r="PGZ152" s="60"/>
      <c r="PHA152" s="60"/>
      <c r="PHB152" s="60"/>
      <c r="PHC152" s="60"/>
      <c r="PHD152" s="60"/>
      <c r="PHE152" s="60"/>
      <c r="PHF152" s="60"/>
      <c r="PHG152" s="60"/>
      <c r="PHH152" s="60"/>
      <c r="PHI152" s="60"/>
      <c r="PHJ152" s="60"/>
      <c r="PHK152" s="60"/>
      <c r="PHL152" s="60"/>
      <c r="PHM152" s="60"/>
      <c r="PHN152" s="60"/>
      <c r="PHO152" s="60"/>
      <c r="PHP152" s="60"/>
      <c r="PHQ152" s="60"/>
      <c r="PHR152" s="60"/>
      <c r="PHS152" s="60"/>
      <c r="PHT152" s="60"/>
      <c r="PHU152" s="60"/>
      <c r="PHV152" s="60"/>
      <c r="PHW152" s="60"/>
      <c r="PHX152" s="60"/>
      <c r="PHY152" s="60"/>
      <c r="PHZ152" s="60"/>
      <c r="PIA152" s="60"/>
      <c r="PIB152" s="60"/>
      <c r="PIC152" s="60"/>
      <c r="PID152" s="60"/>
      <c r="PIE152" s="60"/>
      <c r="PIF152" s="60"/>
      <c r="PIG152" s="60"/>
      <c r="PIH152" s="60"/>
      <c r="PII152" s="60"/>
      <c r="PIJ152" s="60"/>
      <c r="PIK152" s="60"/>
      <c r="PIL152" s="60"/>
      <c r="PIM152" s="60"/>
      <c r="PIN152" s="60"/>
      <c r="PIO152" s="60"/>
      <c r="PIP152" s="60"/>
      <c r="PIQ152" s="60"/>
      <c r="PIR152" s="60"/>
      <c r="PIS152" s="60"/>
      <c r="PIT152" s="60"/>
      <c r="PIU152" s="60"/>
      <c r="PIV152" s="60"/>
      <c r="PIW152" s="60"/>
      <c r="PIX152" s="60"/>
      <c r="PIY152" s="60"/>
      <c r="PIZ152" s="60"/>
      <c r="PJA152" s="60"/>
      <c r="PJB152" s="60"/>
      <c r="PJC152" s="60"/>
      <c r="PJD152" s="60"/>
      <c r="PJE152" s="60"/>
      <c r="PJF152" s="60"/>
      <c r="PJG152" s="60"/>
      <c r="PJH152" s="60"/>
      <c r="PJI152" s="60"/>
      <c r="PJJ152" s="60"/>
      <c r="PJK152" s="60"/>
      <c r="PJL152" s="60"/>
      <c r="PJM152" s="60"/>
      <c r="PJN152" s="60"/>
      <c r="PJO152" s="60"/>
      <c r="PJP152" s="60"/>
      <c r="PJQ152" s="60"/>
      <c r="PJR152" s="60"/>
      <c r="PJS152" s="60"/>
      <c r="PJT152" s="60"/>
      <c r="PJU152" s="60"/>
      <c r="PJV152" s="60"/>
      <c r="PJW152" s="60"/>
      <c r="PJX152" s="60"/>
      <c r="PJY152" s="60"/>
      <c r="PJZ152" s="60"/>
      <c r="PKA152" s="60"/>
      <c r="PKB152" s="60"/>
      <c r="PKC152" s="60"/>
      <c r="PKD152" s="60"/>
      <c r="PKE152" s="60"/>
      <c r="PKF152" s="60"/>
      <c r="PKG152" s="60"/>
      <c r="PKH152" s="60"/>
      <c r="PKI152" s="60"/>
      <c r="PKJ152" s="60"/>
      <c r="PKK152" s="60"/>
      <c r="PKL152" s="60"/>
      <c r="PKM152" s="60"/>
      <c r="PKN152" s="60"/>
      <c r="PKO152" s="60"/>
      <c r="PKP152" s="60"/>
      <c r="PKQ152" s="60"/>
      <c r="PKR152" s="60"/>
      <c r="PKS152" s="60"/>
      <c r="PKT152" s="60"/>
      <c r="PKU152" s="60"/>
      <c r="PKV152" s="60"/>
      <c r="PKW152" s="60"/>
      <c r="PKX152" s="60"/>
      <c r="PKY152" s="60"/>
      <c r="PKZ152" s="60"/>
      <c r="PLA152" s="60"/>
      <c r="PLB152" s="60"/>
      <c r="PLC152" s="60"/>
      <c r="PLD152" s="60"/>
      <c r="PLE152" s="60"/>
      <c r="PLF152" s="60"/>
      <c r="PLG152" s="60"/>
      <c r="PLH152" s="60"/>
      <c r="PLI152" s="60"/>
      <c r="PLJ152" s="60"/>
      <c r="PLK152" s="60"/>
      <c r="PLL152" s="60"/>
      <c r="PLM152" s="60"/>
      <c r="PLN152" s="60"/>
      <c r="PLO152" s="60"/>
      <c r="PLP152" s="60"/>
      <c r="PLQ152" s="60"/>
      <c r="PLR152" s="60"/>
      <c r="PLS152" s="60"/>
      <c r="PLT152" s="60"/>
      <c r="PLU152" s="60"/>
      <c r="PLV152" s="60"/>
      <c r="PLW152" s="60"/>
      <c r="PLX152" s="60"/>
      <c r="PLY152" s="60"/>
      <c r="PLZ152" s="60"/>
      <c r="PMA152" s="60"/>
      <c r="PMB152" s="60"/>
      <c r="PMC152" s="60"/>
      <c r="PMD152" s="60"/>
      <c r="PME152" s="60"/>
      <c r="PMF152" s="60"/>
      <c r="PMG152" s="60"/>
      <c r="PMH152" s="60"/>
      <c r="PMI152" s="60"/>
      <c r="PMJ152" s="60"/>
      <c r="PMK152" s="60"/>
      <c r="PML152" s="60"/>
      <c r="PMM152" s="60"/>
      <c r="PMN152" s="60"/>
      <c r="PMO152" s="60"/>
      <c r="PMP152" s="60"/>
      <c r="PMQ152" s="60"/>
      <c r="PMR152" s="60"/>
      <c r="PMS152" s="60"/>
      <c r="PMT152" s="60"/>
      <c r="PMU152" s="60"/>
      <c r="PMV152" s="60"/>
      <c r="PMW152" s="60"/>
      <c r="PMX152" s="60"/>
      <c r="PMY152" s="60"/>
      <c r="PMZ152" s="60"/>
      <c r="PNA152" s="60"/>
      <c r="PNB152" s="60"/>
      <c r="PNC152" s="60"/>
      <c r="PND152" s="60"/>
      <c r="PNE152" s="60"/>
      <c r="PNF152" s="60"/>
      <c r="PNG152" s="60"/>
      <c r="PNH152" s="60"/>
      <c r="PNI152" s="60"/>
      <c r="PNJ152" s="60"/>
      <c r="PNK152" s="60"/>
      <c r="PNL152" s="60"/>
      <c r="PNM152" s="60"/>
      <c r="PNN152" s="60"/>
      <c r="PNO152" s="60"/>
      <c r="PNP152" s="60"/>
      <c r="PNQ152" s="60"/>
      <c r="PNR152" s="60"/>
      <c r="PNS152" s="60"/>
      <c r="PNT152" s="60"/>
      <c r="PNU152" s="60"/>
      <c r="PNV152" s="60"/>
      <c r="PNW152" s="60"/>
      <c r="PNX152" s="60"/>
      <c r="PNY152" s="60"/>
      <c r="PNZ152" s="60"/>
      <c r="POA152" s="60"/>
      <c r="POB152" s="60"/>
      <c r="POC152" s="60"/>
      <c r="POD152" s="60"/>
      <c r="POE152" s="60"/>
      <c r="POF152" s="60"/>
      <c r="POG152" s="60"/>
      <c r="POH152" s="60"/>
      <c r="POI152" s="60"/>
      <c r="POJ152" s="60"/>
      <c r="POK152" s="60"/>
      <c r="POL152" s="60"/>
      <c r="POM152" s="60"/>
      <c r="PON152" s="60"/>
      <c r="POO152" s="60"/>
      <c r="POP152" s="60"/>
      <c r="POQ152" s="60"/>
      <c r="POR152" s="60"/>
      <c r="POS152" s="60"/>
      <c r="POT152" s="60"/>
      <c r="POU152" s="60"/>
      <c r="POV152" s="60"/>
      <c r="POW152" s="60"/>
      <c r="POX152" s="60"/>
      <c r="POY152" s="60"/>
      <c r="POZ152" s="60"/>
      <c r="PPA152" s="60"/>
      <c r="PPB152" s="60"/>
      <c r="PPC152" s="60"/>
      <c r="PPD152" s="60"/>
      <c r="PPE152" s="60"/>
      <c r="PPF152" s="60"/>
      <c r="PPG152" s="60"/>
      <c r="PPH152" s="60"/>
      <c r="PPI152" s="60"/>
      <c r="PPJ152" s="60"/>
      <c r="PPK152" s="60"/>
      <c r="PPL152" s="60"/>
      <c r="PPM152" s="60"/>
      <c r="PPN152" s="60"/>
      <c r="PPO152" s="60"/>
      <c r="PPP152" s="60"/>
      <c r="PPQ152" s="60"/>
      <c r="PPR152" s="60"/>
      <c r="PPS152" s="60"/>
      <c r="PPT152" s="60"/>
      <c r="PPU152" s="60"/>
      <c r="PPV152" s="60"/>
      <c r="PPW152" s="60"/>
      <c r="PPX152" s="60"/>
      <c r="PPY152" s="60"/>
      <c r="PPZ152" s="60"/>
      <c r="PQA152" s="60"/>
      <c r="PQB152" s="60"/>
      <c r="PQC152" s="60"/>
      <c r="PQD152" s="60"/>
      <c r="PQE152" s="60"/>
      <c r="PQF152" s="60"/>
      <c r="PQG152" s="60"/>
      <c r="PQH152" s="60"/>
      <c r="PQI152" s="60"/>
      <c r="PQJ152" s="60"/>
      <c r="PQK152" s="60"/>
      <c r="PQL152" s="60"/>
      <c r="PQM152" s="60"/>
      <c r="PQN152" s="60"/>
      <c r="PQO152" s="60"/>
      <c r="PQP152" s="60"/>
      <c r="PQQ152" s="60"/>
      <c r="PQR152" s="60"/>
      <c r="PQS152" s="60"/>
      <c r="PQT152" s="60"/>
      <c r="PQU152" s="60"/>
      <c r="PQV152" s="60"/>
      <c r="PQW152" s="60"/>
      <c r="PQX152" s="60"/>
      <c r="PQY152" s="60"/>
      <c r="PQZ152" s="60"/>
      <c r="PRA152" s="60"/>
      <c r="PRB152" s="60"/>
      <c r="PRC152" s="60"/>
      <c r="PRD152" s="60"/>
      <c r="PRE152" s="60"/>
      <c r="PRF152" s="60"/>
      <c r="PRG152" s="60"/>
      <c r="PRH152" s="60"/>
      <c r="PRI152" s="60"/>
      <c r="PRJ152" s="60"/>
      <c r="PRK152" s="60"/>
      <c r="PRL152" s="60"/>
      <c r="PRM152" s="60"/>
      <c r="PRN152" s="60"/>
      <c r="PRO152" s="60"/>
      <c r="PRP152" s="60"/>
      <c r="PRQ152" s="60"/>
      <c r="PRR152" s="60"/>
      <c r="PRS152" s="60"/>
      <c r="PRT152" s="60"/>
      <c r="PRU152" s="60"/>
      <c r="PRV152" s="60"/>
      <c r="PRW152" s="60"/>
      <c r="PRX152" s="60"/>
      <c r="PRY152" s="60"/>
      <c r="PRZ152" s="60"/>
      <c r="PSA152" s="60"/>
      <c r="PSB152" s="60"/>
      <c r="PSC152" s="60"/>
      <c r="PSD152" s="60"/>
      <c r="PSE152" s="60"/>
      <c r="PSF152" s="60"/>
      <c r="PSG152" s="60"/>
      <c r="PSH152" s="60"/>
      <c r="PSI152" s="60"/>
      <c r="PSJ152" s="60"/>
      <c r="PSK152" s="60"/>
      <c r="PSL152" s="60"/>
      <c r="PSM152" s="60"/>
      <c r="PSN152" s="60"/>
      <c r="PSO152" s="60"/>
      <c r="PSP152" s="60"/>
      <c r="PSQ152" s="60"/>
      <c r="PSR152" s="60"/>
      <c r="PSS152" s="60"/>
      <c r="PST152" s="60"/>
      <c r="PSU152" s="60"/>
      <c r="PSV152" s="60"/>
      <c r="PSW152" s="60"/>
      <c r="PSX152" s="60"/>
      <c r="PSY152" s="60"/>
      <c r="PSZ152" s="60"/>
      <c r="PTA152" s="60"/>
      <c r="PTB152" s="60"/>
      <c r="PTC152" s="60"/>
      <c r="PTD152" s="60"/>
      <c r="PTE152" s="60"/>
      <c r="PTF152" s="60"/>
      <c r="PTG152" s="60"/>
      <c r="PTH152" s="60"/>
      <c r="PTI152" s="60"/>
      <c r="PTJ152" s="60"/>
      <c r="PTK152" s="60"/>
      <c r="PTL152" s="60"/>
      <c r="PTM152" s="60"/>
      <c r="PTN152" s="60"/>
      <c r="PTO152" s="60"/>
      <c r="PTP152" s="60"/>
      <c r="PTQ152" s="60"/>
      <c r="PTR152" s="60"/>
      <c r="PTS152" s="60"/>
      <c r="PTT152" s="60"/>
      <c r="PTU152" s="60"/>
      <c r="PTV152" s="60"/>
      <c r="PTW152" s="60"/>
      <c r="PTX152" s="60"/>
      <c r="PTY152" s="60"/>
      <c r="PTZ152" s="60"/>
      <c r="PUA152" s="60"/>
      <c r="PUB152" s="60"/>
      <c r="PUC152" s="60"/>
      <c r="PUD152" s="60"/>
      <c r="PUE152" s="60"/>
      <c r="PUF152" s="60"/>
      <c r="PUG152" s="60"/>
      <c r="PUH152" s="60"/>
      <c r="PUI152" s="60"/>
      <c r="PUJ152" s="60"/>
      <c r="PUK152" s="60"/>
      <c r="PUL152" s="60"/>
      <c r="PUM152" s="60"/>
      <c r="PUN152" s="60"/>
      <c r="PUO152" s="60"/>
      <c r="PUP152" s="60"/>
      <c r="PUQ152" s="60"/>
      <c r="PUR152" s="60"/>
      <c r="PUS152" s="60"/>
      <c r="PUT152" s="60"/>
      <c r="PUU152" s="60"/>
      <c r="PUV152" s="60"/>
      <c r="PUW152" s="60"/>
      <c r="PUX152" s="60"/>
      <c r="PUY152" s="60"/>
      <c r="PUZ152" s="60"/>
      <c r="PVA152" s="60"/>
      <c r="PVB152" s="60"/>
      <c r="PVC152" s="60"/>
      <c r="PVD152" s="60"/>
      <c r="PVE152" s="60"/>
      <c r="PVF152" s="60"/>
      <c r="PVG152" s="60"/>
      <c r="PVH152" s="60"/>
      <c r="PVI152" s="60"/>
      <c r="PVJ152" s="60"/>
      <c r="PVK152" s="60"/>
      <c r="PVL152" s="60"/>
      <c r="PVM152" s="60"/>
      <c r="PVN152" s="60"/>
      <c r="PVO152" s="60"/>
      <c r="PVP152" s="60"/>
      <c r="PVQ152" s="60"/>
      <c r="PVR152" s="60"/>
      <c r="PVS152" s="60"/>
      <c r="PVT152" s="60"/>
      <c r="PVU152" s="60"/>
      <c r="PVV152" s="60"/>
      <c r="PVW152" s="60"/>
      <c r="PVX152" s="60"/>
      <c r="PVY152" s="60"/>
      <c r="PVZ152" s="60"/>
      <c r="PWA152" s="60"/>
      <c r="PWB152" s="60"/>
      <c r="PWC152" s="60"/>
      <c r="PWD152" s="60"/>
      <c r="PWE152" s="60"/>
      <c r="PWF152" s="60"/>
      <c r="PWG152" s="60"/>
      <c r="PWH152" s="60"/>
      <c r="PWI152" s="60"/>
      <c r="PWJ152" s="60"/>
      <c r="PWK152" s="60"/>
      <c r="PWL152" s="60"/>
      <c r="PWM152" s="60"/>
      <c r="PWN152" s="60"/>
      <c r="PWO152" s="60"/>
      <c r="PWP152" s="60"/>
      <c r="PWQ152" s="60"/>
      <c r="PWR152" s="60"/>
      <c r="PWS152" s="60"/>
      <c r="PWT152" s="60"/>
      <c r="PWU152" s="60"/>
      <c r="PWV152" s="60"/>
      <c r="PWW152" s="60"/>
      <c r="PWX152" s="60"/>
      <c r="PWY152" s="60"/>
      <c r="PWZ152" s="60"/>
      <c r="PXA152" s="60"/>
      <c r="PXB152" s="60"/>
      <c r="PXC152" s="60"/>
      <c r="PXD152" s="60"/>
      <c r="PXE152" s="60"/>
      <c r="PXF152" s="60"/>
      <c r="PXG152" s="60"/>
      <c r="PXH152" s="60"/>
      <c r="PXI152" s="60"/>
      <c r="PXJ152" s="60"/>
      <c r="PXK152" s="60"/>
      <c r="PXL152" s="60"/>
      <c r="PXM152" s="60"/>
      <c r="PXN152" s="60"/>
      <c r="PXO152" s="60"/>
      <c r="PXP152" s="60"/>
      <c r="PXQ152" s="60"/>
      <c r="PXR152" s="60"/>
      <c r="PXS152" s="60"/>
      <c r="PXT152" s="60"/>
      <c r="PXU152" s="60"/>
      <c r="PXV152" s="60"/>
      <c r="PXW152" s="60"/>
      <c r="PXX152" s="60"/>
      <c r="PXY152" s="60"/>
      <c r="PXZ152" s="60"/>
      <c r="PYA152" s="60"/>
      <c r="PYB152" s="60"/>
      <c r="PYC152" s="60"/>
      <c r="PYD152" s="60"/>
      <c r="PYE152" s="60"/>
      <c r="PYF152" s="60"/>
      <c r="PYG152" s="60"/>
      <c r="PYH152" s="60"/>
      <c r="PYI152" s="60"/>
      <c r="PYJ152" s="60"/>
      <c r="PYK152" s="60"/>
      <c r="PYL152" s="60"/>
      <c r="PYM152" s="60"/>
      <c r="PYN152" s="60"/>
      <c r="PYO152" s="60"/>
      <c r="PYP152" s="60"/>
      <c r="PYQ152" s="60"/>
      <c r="PYR152" s="60"/>
      <c r="PYS152" s="60"/>
      <c r="PYT152" s="60"/>
      <c r="PYU152" s="60"/>
      <c r="PYV152" s="60"/>
      <c r="PYW152" s="60"/>
      <c r="PYX152" s="60"/>
      <c r="PYY152" s="60"/>
      <c r="PYZ152" s="60"/>
      <c r="PZA152" s="60"/>
      <c r="PZB152" s="60"/>
      <c r="PZC152" s="60"/>
      <c r="PZD152" s="60"/>
      <c r="PZE152" s="60"/>
      <c r="PZF152" s="60"/>
      <c r="PZG152" s="60"/>
      <c r="PZH152" s="60"/>
      <c r="PZI152" s="60"/>
      <c r="PZJ152" s="60"/>
      <c r="PZK152" s="60"/>
      <c r="PZL152" s="60"/>
      <c r="PZM152" s="60"/>
      <c r="PZN152" s="60"/>
      <c r="PZO152" s="60"/>
      <c r="PZP152" s="60"/>
      <c r="PZQ152" s="60"/>
      <c r="PZR152" s="60"/>
      <c r="PZS152" s="60"/>
      <c r="PZT152" s="60"/>
      <c r="PZU152" s="60"/>
      <c r="PZV152" s="60"/>
      <c r="PZW152" s="60"/>
      <c r="PZX152" s="60"/>
      <c r="PZY152" s="60"/>
      <c r="PZZ152" s="60"/>
      <c r="QAA152" s="60"/>
      <c r="QAB152" s="60"/>
      <c r="QAC152" s="60"/>
      <c r="QAD152" s="60"/>
      <c r="QAE152" s="60"/>
      <c r="QAF152" s="60"/>
      <c r="QAG152" s="60"/>
      <c r="QAH152" s="60"/>
      <c r="QAI152" s="60"/>
      <c r="QAJ152" s="60"/>
      <c r="QAK152" s="60"/>
      <c r="QAL152" s="60"/>
      <c r="QAM152" s="60"/>
      <c r="QAN152" s="60"/>
      <c r="QAO152" s="60"/>
      <c r="QAP152" s="60"/>
      <c r="QAQ152" s="60"/>
      <c r="QAR152" s="60"/>
      <c r="QAS152" s="60"/>
      <c r="QAT152" s="60"/>
      <c r="QAU152" s="60"/>
      <c r="QAV152" s="60"/>
      <c r="QAW152" s="60"/>
      <c r="QAX152" s="60"/>
      <c r="QAY152" s="60"/>
      <c r="QAZ152" s="60"/>
      <c r="QBA152" s="60"/>
      <c r="QBB152" s="60"/>
      <c r="QBC152" s="60"/>
      <c r="QBD152" s="60"/>
      <c r="QBE152" s="60"/>
      <c r="QBF152" s="60"/>
      <c r="QBG152" s="60"/>
      <c r="QBH152" s="60"/>
      <c r="QBI152" s="60"/>
      <c r="QBJ152" s="60"/>
      <c r="QBK152" s="60"/>
      <c r="QBL152" s="60"/>
      <c r="QBM152" s="60"/>
      <c r="QBN152" s="60"/>
      <c r="QBO152" s="60"/>
      <c r="QBP152" s="60"/>
      <c r="QBQ152" s="60"/>
      <c r="QBR152" s="60"/>
      <c r="QBS152" s="60"/>
      <c r="QBT152" s="60"/>
      <c r="QBU152" s="60"/>
      <c r="QBV152" s="60"/>
      <c r="QBW152" s="60"/>
      <c r="QBX152" s="60"/>
      <c r="QBY152" s="60"/>
      <c r="QBZ152" s="60"/>
      <c r="QCA152" s="60"/>
      <c r="QCB152" s="60"/>
      <c r="QCC152" s="60"/>
      <c r="QCD152" s="60"/>
      <c r="QCE152" s="60"/>
      <c r="QCF152" s="60"/>
      <c r="QCG152" s="60"/>
      <c r="QCH152" s="60"/>
      <c r="QCI152" s="60"/>
      <c r="QCJ152" s="60"/>
      <c r="QCK152" s="60"/>
      <c r="QCL152" s="60"/>
      <c r="QCM152" s="60"/>
      <c r="QCN152" s="60"/>
      <c r="QCO152" s="60"/>
      <c r="QCP152" s="60"/>
      <c r="QCQ152" s="60"/>
      <c r="QCR152" s="60"/>
      <c r="QCS152" s="60"/>
      <c r="QCT152" s="60"/>
      <c r="QCU152" s="60"/>
      <c r="QCV152" s="60"/>
      <c r="QCW152" s="60"/>
      <c r="QCX152" s="60"/>
      <c r="QCY152" s="60"/>
      <c r="QCZ152" s="60"/>
      <c r="QDA152" s="60"/>
      <c r="QDB152" s="60"/>
      <c r="QDC152" s="60"/>
      <c r="QDD152" s="60"/>
      <c r="QDE152" s="60"/>
      <c r="QDF152" s="60"/>
      <c r="QDG152" s="60"/>
      <c r="QDH152" s="60"/>
      <c r="QDI152" s="60"/>
      <c r="QDJ152" s="60"/>
      <c r="QDK152" s="60"/>
      <c r="QDL152" s="60"/>
      <c r="QDM152" s="60"/>
      <c r="QDN152" s="60"/>
      <c r="QDO152" s="60"/>
      <c r="QDP152" s="60"/>
      <c r="QDQ152" s="60"/>
      <c r="QDR152" s="60"/>
      <c r="QDS152" s="60"/>
      <c r="QDT152" s="60"/>
      <c r="QDU152" s="60"/>
      <c r="QDV152" s="60"/>
      <c r="QDW152" s="60"/>
      <c r="QDX152" s="60"/>
      <c r="QDY152" s="60"/>
      <c r="QDZ152" s="60"/>
      <c r="QEA152" s="60"/>
      <c r="QEB152" s="60"/>
      <c r="QEC152" s="60"/>
      <c r="QED152" s="60"/>
      <c r="QEE152" s="60"/>
      <c r="QEF152" s="60"/>
      <c r="QEG152" s="60"/>
      <c r="QEH152" s="60"/>
      <c r="QEI152" s="60"/>
      <c r="QEJ152" s="60"/>
      <c r="QEK152" s="60"/>
      <c r="QEL152" s="60"/>
      <c r="QEM152" s="60"/>
      <c r="QEN152" s="60"/>
      <c r="QEO152" s="60"/>
      <c r="QEP152" s="60"/>
      <c r="QEQ152" s="60"/>
      <c r="QER152" s="60"/>
      <c r="QES152" s="60"/>
      <c r="QET152" s="60"/>
      <c r="QEU152" s="60"/>
      <c r="QEV152" s="60"/>
      <c r="QEW152" s="60"/>
      <c r="QEX152" s="60"/>
      <c r="QEY152" s="60"/>
      <c r="QEZ152" s="60"/>
      <c r="QFA152" s="60"/>
      <c r="QFB152" s="60"/>
      <c r="QFC152" s="60"/>
      <c r="QFD152" s="60"/>
      <c r="QFE152" s="60"/>
      <c r="QFF152" s="60"/>
      <c r="QFG152" s="60"/>
      <c r="QFH152" s="60"/>
      <c r="QFI152" s="60"/>
      <c r="QFJ152" s="60"/>
      <c r="QFK152" s="60"/>
      <c r="QFL152" s="60"/>
      <c r="QFM152" s="60"/>
      <c r="QFN152" s="60"/>
      <c r="QFO152" s="60"/>
      <c r="QFP152" s="60"/>
      <c r="QFQ152" s="60"/>
      <c r="QFR152" s="60"/>
      <c r="QFS152" s="60"/>
      <c r="QFT152" s="60"/>
      <c r="QFU152" s="60"/>
      <c r="QFV152" s="60"/>
      <c r="QFW152" s="60"/>
      <c r="QFX152" s="60"/>
      <c r="QFY152" s="60"/>
      <c r="QFZ152" s="60"/>
      <c r="QGA152" s="60"/>
      <c r="QGB152" s="60"/>
      <c r="QGC152" s="60"/>
      <c r="QGD152" s="60"/>
      <c r="QGE152" s="60"/>
      <c r="QGF152" s="60"/>
      <c r="QGG152" s="60"/>
      <c r="QGH152" s="60"/>
      <c r="QGI152" s="60"/>
      <c r="QGJ152" s="60"/>
      <c r="QGK152" s="60"/>
      <c r="QGL152" s="60"/>
      <c r="QGM152" s="60"/>
      <c r="QGN152" s="60"/>
      <c r="QGO152" s="60"/>
      <c r="QGP152" s="60"/>
      <c r="QGQ152" s="60"/>
      <c r="QGR152" s="60"/>
      <c r="QGS152" s="60"/>
      <c r="QGT152" s="60"/>
      <c r="QGU152" s="60"/>
      <c r="QGV152" s="60"/>
      <c r="QGW152" s="60"/>
      <c r="QGX152" s="60"/>
      <c r="QGY152" s="60"/>
      <c r="QGZ152" s="60"/>
      <c r="QHA152" s="60"/>
      <c r="QHB152" s="60"/>
      <c r="QHC152" s="60"/>
      <c r="QHD152" s="60"/>
      <c r="QHE152" s="60"/>
      <c r="QHF152" s="60"/>
      <c r="QHG152" s="60"/>
      <c r="QHH152" s="60"/>
      <c r="QHI152" s="60"/>
      <c r="QHJ152" s="60"/>
      <c r="QHK152" s="60"/>
      <c r="QHL152" s="60"/>
      <c r="QHM152" s="60"/>
      <c r="QHN152" s="60"/>
      <c r="QHO152" s="60"/>
      <c r="QHP152" s="60"/>
      <c r="QHQ152" s="60"/>
      <c r="QHR152" s="60"/>
      <c r="QHS152" s="60"/>
      <c r="QHT152" s="60"/>
      <c r="QHU152" s="60"/>
      <c r="QHV152" s="60"/>
      <c r="QHW152" s="60"/>
      <c r="QHX152" s="60"/>
      <c r="QHY152" s="60"/>
      <c r="QHZ152" s="60"/>
      <c r="QIA152" s="60"/>
      <c r="QIB152" s="60"/>
      <c r="QIC152" s="60"/>
      <c r="QID152" s="60"/>
      <c r="QIE152" s="60"/>
      <c r="QIF152" s="60"/>
      <c r="QIG152" s="60"/>
      <c r="QIH152" s="60"/>
      <c r="QII152" s="60"/>
      <c r="QIJ152" s="60"/>
      <c r="QIK152" s="60"/>
      <c r="QIL152" s="60"/>
      <c r="QIM152" s="60"/>
      <c r="QIN152" s="60"/>
      <c r="QIO152" s="60"/>
      <c r="QIP152" s="60"/>
      <c r="QIQ152" s="60"/>
      <c r="QIR152" s="60"/>
      <c r="QIS152" s="60"/>
      <c r="QIT152" s="60"/>
      <c r="QIU152" s="60"/>
      <c r="QIV152" s="60"/>
      <c r="QIW152" s="60"/>
      <c r="QIX152" s="60"/>
      <c r="QIY152" s="60"/>
      <c r="QIZ152" s="60"/>
      <c r="QJA152" s="60"/>
      <c r="QJB152" s="60"/>
      <c r="QJC152" s="60"/>
      <c r="QJD152" s="60"/>
      <c r="QJE152" s="60"/>
      <c r="QJF152" s="60"/>
      <c r="QJG152" s="60"/>
      <c r="QJH152" s="60"/>
      <c r="QJI152" s="60"/>
      <c r="QJJ152" s="60"/>
      <c r="QJK152" s="60"/>
      <c r="QJL152" s="60"/>
      <c r="QJM152" s="60"/>
      <c r="QJN152" s="60"/>
      <c r="QJO152" s="60"/>
      <c r="QJP152" s="60"/>
      <c r="QJQ152" s="60"/>
      <c r="QJR152" s="60"/>
      <c r="QJS152" s="60"/>
      <c r="QJT152" s="60"/>
      <c r="QJU152" s="60"/>
      <c r="QJV152" s="60"/>
      <c r="QJW152" s="60"/>
      <c r="QJX152" s="60"/>
      <c r="QJY152" s="60"/>
      <c r="QJZ152" s="60"/>
      <c r="QKA152" s="60"/>
      <c r="QKB152" s="60"/>
      <c r="QKC152" s="60"/>
      <c r="QKD152" s="60"/>
      <c r="QKE152" s="60"/>
      <c r="QKF152" s="60"/>
      <c r="QKG152" s="60"/>
      <c r="QKH152" s="60"/>
      <c r="QKI152" s="60"/>
      <c r="QKJ152" s="60"/>
      <c r="QKK152" s="60"/>
      <c r="QKL152" s="60"/>
      <c r="QKM152" s="60"/>
      <c r="QKN152" s="60"/>
      <c r="QKO152" s="60"/>
      <c r="QKP152" s="60"/>
      <c r="QKQ152" s="60"/>
      <c r="QKR152" s="60"/>
      <c r="QKS152" s="60"/>
      <c r="QKT152" s="60"/>
      <c r="QKU152" s="60"/>
      <c r="QKV152" s="60"/>
      <c r="QKW152" s="60"/>
      <c r="QKX152" s="60"/>
      <c r="QKY152" s="60"/>
      <c r="QKZ152" s="60"/>
      <c r="QLA152" s="60"/>
      <c r="QLB152" s="60"/>
      <c r="QLC152" s="60"/>
      <c r="QLD152" s="60"/>
      <c r="QLE152" s="60"/>
      <c r="QLF152" s="60"/>
      <c r="QLG152" s="60"/>
      <c r="QLH152" s="60"/>
      <c r="QLI152" s="60"/>
      <c r="QLJ152" s="60"/>
      <c r="QLK152" s="60"/>
      <c r="QLL152" s="60"/>
      <c r="QLM152" s="60"/>
      <c r="QLN152" s="60"/>
      <c r="QLO152" s="60"/>
      <c r="QLP152" s="60"/>
      <c r="QLQ152" s="60"/>
      <c r="QLR152" s="60"/>
      <c r="QLS152" s="60"/>
      <c r="QLT152" s="60"/>
      <c r="QLU152" s="60"/>
      <c r="QLV152" s="60"/>
      <c r="QLW152" s="60"/>
      <c r="QLX152" s="60"/>
      <c r="QLY152" s="60"/>
      <c r="QLZ152" s="60"/>
      <c r="QMA152" s="60"/>
      <c r="QMB152" s="60"/>
      <c r="QMC152" s="60"/>
      <c r="QMD152" s="60"/>
      <c r="QME152" s="60"/>
      <c r="QMF152" s="60"/>
      <c r="QMG152" s="60"/>
      <c r="QMH152" s="60"/>
      <c r="QMI152" s="60"/>
      <c r="QMJ152" s="60"/>
      <c r="QMK152" s="60"/>
      <c r="QML152" s="60"/>
      <c r="QMM152" s="60"/>
      <c r="QMN152" s="60"/>
      <c r="QMO152" s="60"/>
      <c r="QMP152" s="60"/>
      <c r="QMQ152" s="60"/>
      <c r="QMR152" s="60"/>
      <c r="QMS152" s="60"/>
      <c r="QMT152" s="60"/>
      <c r="QMU152" s="60"/>
      <c r="QMV152" s="60"/>
      <c r="QMW152" s="60"/>
      <c r="QMX152" s="60"/>
      <c r="QMY152" s="60"/>
      <c r="QMZ152" s="60"/>
      <c r="QNA152" s="60"/>
      <c r="QNB152" s="60"/>
      <c r="QNC152" s="60"/>
      <c r="QND152" s="60"/>
      <c r="QNE152" s="60"/>
      <c r="QNF152" s="60"/>
      <c r="QNG152" s="60"/>
      <c r="QNH152" s="60"/>
      <c r="QNI152" s="60"/>
      <c r="QNJ152" s="60"/>
      <c r="QNK152" s="60"/>
      <c r="QNL152" s="60"/>
      <c r="QNM152" s="60"/>
      <c r="QNN152" s="60"/>
      <c r="QNO152" s="60"/>
      <c r="QNP152" s="60"/>
      <c r="QNQ152" s="60"/>
      <c r="QNR152" s="60"/>
      <c r="QNS152" s="60"/>
      <c r="QNT152" s="60"/>
      <c r="QNU152" s="60"/>
      <c r="QNV152" s="60"/>
      <c r="QNW152" s="60"/>
      <c r="QNX152" s="60"/>
      <c r="QNY152" s="60"/>
      <c r="QNZ152" s="60"/>
      <c r="QOA152" s="60"/>
      <c r="QOB152" s="60"/>
      <c r="QOC152" s="60"/>
      <c r="QOD152" s="60"/>
      <c r="QOE152" s="60"/>
      <c r="QOF152" s="60"/>
      <c r="QOG152" s="60"/>
      <c r="QOH152" s="60"/>
      <c r="QOI152" s="60"/>
      <c r="QOJ152" s="60"/>
      <c r="QOK152" s="60"/>
      <c r="QOL152" s="60"/>
      <c r="QOM152" s="60"/>
      <c r="QON152" s="60"/>
      <c r="QOO152" s="60"/>
      <c r="QOP152" s="60"/>
      <c r="QOQ152" s="60"/>
      <c r="QOR152" s="60"/>
      <c r="QOS152" s="60"/>
      <c r="QOT152" s="60"/>
      <c r="QOU152" s="60"/>
      <c r="QOV152" s="60"/>
      <c r="QOW152" s="60"/>
      <c r="QOX152" s="60"/>
      <c r="QOY152" s="60"/>
      <c r="QOZ152" s="60"/>
      <c r="QPA152" s="60"/>
      <c r="QPB152" s="60"/>
      <c r="QPC152" s="60"/>
      <c r="QPD152" s="60"/>
      <c r="QPE152" s="60"/>
      <c r="QPF152" s="60"/>
      <c r="QPG152" s="60"/>
      <c r="QPH152" s="60"/>
      <c r="QPI152" s="60"/>
      <c r="QPJ152" s="60"/>
      <c r="QPK152" s="60"/>
      <c r="QPL152" s="60"/>
      <c r="QPM152" s="60"/>
      <c r="QPN152" s="60"/>
      <c r="QPO152" s="60"/>
      <c r="QPP152" s="60"/>
      <c r="QPQ152" s="60"/>
      <c r="QPR152" s="60"/>
      <c r="QPS152" s="60"/>
      <c r="QPT152" s="60"/>
      <c r="QPU152" s="60"/>
      <c r="QPV152" s="60"/>
      <c r="QPW152" s="60"/>
      <c r="QPX152" s="60"/>
      <c r="QPY152" s="60"/>
      <c r="QPZ152" s="60"/>
      <c r="QQA152" s="60"/>
      <c r="QQB152" s="60"/>
      <c r="QQC152" s="60"/>
      <c r="QQD152" s="60"/>
      <c r="QQE152" s="60"/>
      <c r="QQF152" s="60"/>
      <c r="QQG152" s="60"/>
      <c r="QQH152" s="60"/>
      <c r="QQI152" s="60"/>
      <c r="QQJ152" s="60"/>
      <c r="QQK152" s="60"/>
      <c r="QQL152" s="60"/>
      <c r="QQM152" s="60"/>
      <c r="QQN152" s="60"/>
      <c r="QQO152" s="60"/>
      <c r="QQP152" s="60"/>
      <c r="QQQ152" s="60"/>
      <c r="QQR152" s="60"/>
      <c r="QQS152" s="60"/>
      <c r="QQT152" s="60"/>
      <c r="QQU152" s="60"/>
      <c r="QQV152" s="60"/>
      <c r="QQW152" s="60"/>
      <c r="QQX152" s="60"/>
      <c r="QQY152" s="60"/>
      <c r="QQZ152" s="60"/>
      <c r="QRA152" s="60"/>
      <c r="QRB152" s="60"/>
      <c r="QRC152" s="60"/>
      <c r="QRD152" s="60"/>
      <c r="QRE152" s="60"/>
      <c r="QRF152" s="60"/>
      <c r="QRG152" s="60"/>
      <c r="QRH152" s="60"/>
      <c r="QRI152" s="60"/>
      <c r="QRJ152" s="60"/>
      <c r="QRK152" s="60"/>
      <c r="QRL152" s="60"/>
      <c r="QRM152" s="60"/>
      <c r="QRN152" s="60"/>
      <c r="QRO152" s="60"/>
      <c r="QRP152" s="60"/>
      <c r="QRQ152" s="60"/>
      <c r="QRR152" s="60"/>
      <c r="QRS152" s="60"/>
      <c r="QRT152" s="60"/>
      <c r="QRU152" s="60"/>
      <c r="QRV152" s="60"/>
      <c r="QRW152" s="60"/>
      <c r="QRX152" s="60"/>
      <c r="QRY152" s="60"/>
      <c r="QRZ152" s="60"/>
      <c r="QSA152" s="60"/>
      <c r="QSB152" s="60"/>
      <c r="QSC152" s="60"/>
      <c r="QSD152" s="60"/>
      <c r="QSE152" s="60"/>
      <c r="QSF152" s="60"/>
      <c r="QSG152" s="60"/>
      <c r="QSH152" s="60"/>
      <c r="QSI152" s="60"/>
      <c r="QSJ152" s="60"/>
      <c r="QSK152" s="60"/>
      <c r="QSL152" s="60"/>
      <c r="QSM152" s="60"/>
      <c r="QSN152" s="60"/>
      <c r="QSO152" s="60"/>
      <c r="QSP152" s="60"/>
      <c r="QSQ152" s="60"/>
      <c r="QSR152" s="60"/>
      <c r="QSS152" s="60"/>
      <c r="QST152" s="60"/>
      <c r="QSU152" s="60"/>
      <c r="QSV152" s="60"/>
      <c r="QSW152" s="60"/>
      <c r="QSX152" s="60"/>
      <c r="QSY152" s="60"/>
      <c r="QSZ152" s="60"/>
      <c r="QTA152" s="60"/>
      <c r="QTB152" s="60"/>
      <c r="QTC152" s="60"/>
      <c r="QTD152" s="60"/>
      <c r="QTE152" s="60"/>
      <c r="QTF152" s="60"/>
      <c r="QTG152" s="60"/>
      <c r="QTH152" s="60"/>
      <c r="QTI152" s="60"/>
      <c r="QTJ152" s="60"/>
      <c r="QTK152" s="60"/>
      <c r="QTL152" s="60"/>
      <c r="QTM152" s="60"/>
      <c r="QTN152" s="60"/>
      <c r="QTO152" s="60"/>
      <c r="QTP152" s="60"/>
      <c r="QTQ152" s="60"/>
      <c r="QTR152" s="60"/>
      <c r="QTS152" s="60"/>
      <c r="QTT152" s="60"/>
      <c r="QTU152" s="60"/>
      <c r="QTV152" s="60"/>
      <c r="QTW152" s="60"/>
      <c r="QTX152" s="60"/>
      <c r="QTY152" s="60"/>
      <c r="QTZ152" s="60"/>
      <c r="QUA152" s="60"/>
      <c r="QUB152" s="60"/>
      <c r="QUC152" s="60"/>
      <c r="QUD152" s="60"/>
      <c r="QUE152" s="60"/>
      <c r="QUF152" s="60"/>
      <c r="QUG152" s="60"/>
      <c r="QUH152" s="60"/>
      <c r="QUI152" s="60"/>
      <c r="QUJ152" s="60"/>
      <c r="QUK152" s="60"/>
      <c r="QUL152" s="60"/>
      <c r="QUM152" s="60"/>
      <c r="QUN152" s="60"/>
      <c r="QUO152" s="60"/>
      <c r="QUP152" s="60"/>
      <c r="QUQ152" s="60"/>
      <c r="QUR152" s="60"/>
      <c r="QUS152" s="60"/>
      <c r="QUT152" s="60"/>
      <c r="QUU152" s="60"/>
      <c r="QUV152" s="60"/>
      <c r="QUW152" s="60"/>
      <c r="QUX152" s="60"/>
      <c r="QUY152" s="60"/>
      <c r="QUZ152" s="60"/>
      <c r="QVA152" s="60"/>
      <c r="QVB152" s="60"/>
      <c r="QVC152" s="60"/>
      <c r="QVD152" s="60"/>
      <c r="QVE152" s="60"/>
      <c r="QVF152" s="60"/>
      <c r="QVG152" s="60"/>
      <c r="QVH152" s="60"/>
      <c r="QVI152" s="60"/>
      <c r="QVJ152" s="60"/>
      <c r="QVK152" s="60"/>
      <c r="QVL152" s="60"/>
      <c r="QVM152" s="60"/>
      <c r="QVN152" s="60"/>
      <c r="QVO152" s="60"/>
      <c r="QVP152" s="60"/>
      <c r="QVQ152" s="60"/>
      <c r="QVR152" s="60"/>
      <c r="QVS152" s="60"/>
      <c r="QVT152" s="60"/>
      <c r="QVU152" s="60"/>
      <c r="QVV152" s="60"/>
      <c r="QVW152" s="60"/>
      <c r="QVX152" s="60"/>
      <c r="QVY152" s="60"/>
      <c r="QVZ152" s="60"/>
      <c r="QWA152" s="60"/>
      <c r="QWB152" s="60"/>
      <c r="QWC152" s="60"/>
      <c r="QWD152" s="60"/>
      <c r="QWE152" s="60"/>
      <c r="QWF152" s="60"/>
      <c r="QWG152" s="60"/>
      <c r="QWH152" s="60"/>
      <c r="QWI152" s="60"/>
      <c r="QWJ152" s="60"/>
      <c r="QWK152" s="60"/>
      <c r="QWL152" s="60"/>
      <c r="QWM152" s="60"/>
      <c r="QWN152" s="60"/>
      <c r="QWO152" s="60"/>
      <c r="QWP152" s="60"/>
      <c r="QWQ152" s="60"/>
      <c r="QWR152" s="60"/>
      <c r="QWS152" s="60"/>
      <c r="QWT152" s="60"/>
      <c r="QWU152" s="60"/>
      <c r="QWV152" s="60"/>
      <c r="QWW152" s="60"/>
      <c r="QWX152" s="60"/>
      <c r="QWY152" s="60"/>
      <c r="QWZ152" s="60"/>
      <c r="QXA152" s="60"/>
      <c r="QXB152" s="60"/>
      <c r="QXC152" s="60"/>
      <c r="QXD152" s="60"/>
      <c r="QXE152" s="60"/>
      <c r="QXF152" s="60"/>
      <c r="QXG152" s="60"/>
      <c r="QXH152" s="60"/>
      <c r="QXI152" s="60"/>
      <c r="QXJ152" s="60"/>
      <c r="QXK152" s="60"/>
      <c r="QXL152" s="60"/>
      <c r="QXM152" s="60"/>
      <c r="QXN152" s="60"/>
      <c r="QXO152" s="60"/>
      <c r="QXP152" s="60"/>
      <c r="QXQ152" s="60"/>
      <c r="QXR152" s="60"/>
      <c r="QXS152" s="60"/>
      <c r="QXT152" s="60"/>
      <c r="QXU152" s="60"/>
      <c r="QXV152" s="60"/>
      <c r="QXW152" s="60"/>
      <c r="QXX152" s="60"/>
      <c r="QXY152" s="60"/>
      <c r="QXZ152" s="60"/>
      <c r="QYA152" s="60"/>
      <c r="QYB152" s="60"/>
      <c r="QYC152" s="60"/>
      <c r="QYD152" s="60"/>
      <c r="QYE152" s="60"/>
      <c r="QYF152" s="60"/>
      <c r="QYG152" s="60"/>
      <c r="QYH152" s="60"/>
      <c r="QYI152" s="60"/>
      <c r="QYJ152" s="60"/>
      <c r="QYK152" s="60"/>
      <c r="QYL152" s="60"/>
      <c r="QYM152" s="60"/>
      <c r="QYN152" s="60"/>
      <c r="QYO152" s="60"/>
      <c r="QYP152" s="60"/>
      <c r="QYQ152" s="60"/>
      <c r="QYR152" s="60"/>
      <c r="QYS152" s="60"/>
      <c r="QYT152" s="60"/>
      <c r="QYU152" s="60"/>
      <c r="QYV152" s="60"/>
      <c r="QYW152" s="60"/>
      <c r="QYX152" s="60"/>
      <c r="QYY152" s="60"/>
      <c r="QYZ152" s="60"/>
      <c r="QZA152" s="60"/>
      <c r="QZB152" s="60"/>
      <c r="QZC152" s="60"/>
      <c r="QZD152" s="60"/>
      <c r="QZE152" s="60"/>
      <c r="QZF152" s="60"/>
      <c r="QZG152" s="60"/>
      <c r="QZH152" s="60"/>
      <c r="QZI152" s="60"/>
      <c r="QZJ152" s="60"/>
      <c r="QZK152" s="60"/>
      <c r="QZL152" s="60"/>
      <c r="QZM152" s="60"/>
      <c r="QZN152" s="60"/>
      <c r="QZO152" s="60"/>
      <c r="QZP152" s="60"/>
      <c r="QZQ152" s="60"/>
      <c r="QZR152" s="60"/>
      <c r="QZS152" s="60"/>
      <c r="QZT152" s="60"/>
      <c r="QZU152" s="60"/>
      <c r="QZV152" s="60"/>
      <c r="QZW152" s="60"/>
      <c r="QZX152" s="60"/>
      <c r="QZY152" s="60"/>
      <c r="QZZ152" s="60"/>
      <c r="RAA152" s="60"/>
      <c r="RAB152" s="60"/>
      <c r="RAC152" s="60"/>
      <c r="RAD152" s="60"/>
      <c r="RAE152" s="60"/>
      <c r="RAF152" s="60"/>
      <c r="RAG152" s="60"/>
      <c r="RAH152" s="60"/>
      <c r="RAI152" s="60"/>
      <c r="RAJ152" s="60"/>
      <c r="RAK152" s="60"/>
      <c r="RAL152" s="60"/>
      <c r="RAM152" s="60"/>
      <c r="RAN152" s="60"/>
      <c r="RAO152" s="60"/>
      <c r="RAP152" s="60"/>
      <c r="RAQ152" s="60"/>
      <c r="RAR152" s="60"/>
      <c r="RAS152" s="60"/>
      <c r="RAT152" s="60"/>
      <c r="RAU152" s="60"/>
      <c r="RAV152" s="60"/>
      <c r="RAW152" s="60"/>
      <c r="RAX152" s="60"/>
      <c r="RAY152" s="60"/>
      <c r="RAZ152" s="60"/>
      <c r="RBA152" s="60"/>
      <c r="RBB152" s="60"/>
      <c r="RBC152" s="60"/>
      <c r="RBD152" s="60"/>
      <c r="RBE152" s="60"/>
      <c r="RBF152" s="60"/>
      <c r="RBG152" s="60"/>
      <c r="RBH152" s="60"/>
      <c r="RBI152" s="60"/>
      <c r="RBJ152" s="60"/>
      <c r="RBK152" s="60"/>
      <c r="RBL152" s="60"/>
      <c r="RBM152" s="60"/>
      <c r="RBN152" s="60"/>
      <c r="RBO152" s="60"/>
      <c r="RBP152" s="60"/>
      <c r="RBQ152" s="60"/>
      <c r="RBR152" s="60"/>
      <c r="RBS152" s="60"/>
      <c r="RBT152" s="60"/>
      <c r="RBU152" s="60"/>
      <c r="RBV152" s="60"/>
      <c r="RBW152" s="60"/>
      <c r="RBX152" s="60"/>
      <c r="RBY152" s="60"/>
      <c r="RBZ152" s="60"/>
      <c r="RCA152" s="60"/>
      <c r="RCB152" s="60"/>
      <c r="RCC152" s="60"/>
      <c r="RCD152" s="60"/>
      <c r="RCE152" s="60"/>
      <c r="RCF152" s="60"/>
      <c r="RCG152" s="60"/>
      <c r="RCH152" s="60"/>
      <c r="RCI152" s="60"/>
      <c r="RCJ152" s="60"/>
      <c r="RCK152" s="60"/>
      <c r="RCL152" s="60"/>
      <c r="RCM152" s="60"/>
      <c r="RCN152" s="60"/>
      <c r="RCO152" s="60"/>
      <c r="RCP152" s="60"/>
      <c r="RCQ152" s="60"/>
      <c r="RCR152" s="60"/>
      <c r="RCS152" s="60"/>
      <c r="RCT152" s="60"/>
      <c r="RCU152" s="60"/>
      <c r="RCV152" s="60"/>
      <c r="RCW152" s="60"/>
      <c r="RCX152" s="60"/>
      <c r="RCY152" s="60"/>
      <c r="RCZ152" s="60"/>
      <c r="RDA152" s="60"/>
      <c r="RDB152" s="60"/>
      <c r="RDC152" s="60"/>
      <c r="RDD152" s="60"/>
      <c r="RDE152" s="60"/>
      <c r="RDF152" s="60"/>
      <c r="RDG152" s="60"/>
      <c r="RDH152" s="60"/>
      <c r="RDI152" s="60"/>
      <c r="RDJ152" s="60"/>
      <c r="RDK152" s="60"/>
      <c r="RDL152" s="60"/>
      <c r="RDM152" s="60"/>
      <c r="RDN152" s="60"/>
      <c r="RDO152" s="60"/>
      <c r="RDP152" s="60"/>
      <c r="RDQ152" s="60"/>
      <c r="RDR152" s="60"/>
      <c r="RDS152" s="60"/>
      <c r="RDT152" s="60"/>
      <c r="RDU152" s="60"/>
      <c r="RDV152" s="60"/>
      <c r="RDW152" s="60"/>
      <c r="RDX152" s="60"/>
      <c r="RDY152" s="60"/>
      <c r="RDZ152" s="60"/>
      <c r="REA152" s="60"/>
      <c r="REB152" s="60"/>
      <c r="REC152" s="60"/>
      <c r="RED152" s="60"/>
      <c r="REE152" s="60"/>
      <c r="REF152" s="60"/>
      <c r="REG152" s="60"/>
      <c r="REH152" s="60"/>
      <c r="REI152" s="60"/>
      <c r="REJ152" s="60"/>
      <c r="REK152" s="60"/>
      <c r="REL152" s="60"/>
      <c r="REM152" s="60"/>
      <c r="REN152" s="60"/>
      <c r="REO152" s="60"/>
      <c r="REP152" s="60"/>
      <c r="REQ152" s="60"/>
      <c r="RER152" s="60"/>
      <c r="RES152" s="60"/>
      <c r="RET152" s="60"/>
      <c r="REU152" s="60"/>
      <c r="REV152" s="60"/>
      <c r="REW152" s="60"/>
      <c r="REX152" s="60"/>
      <c r="REY152" s="60"/>
      <c r="REZ152" s="60"/>
      <c r="RFA152" s="60"/>
      <c r="RFB152" s="60"/>
      <c r="RFC152" s="60"/>
      <c r="RFD152" s="60"/>
      <c r="RFE152" s="60"/>
      <c r="RFF152" s="60"/>
      <c r="RFG152" s="60"/>
      <c r="RFH152" s="60"/>
      <c r="RFI152" s="60"/>
      <c r="RFJ152" s="60"/>
      <c r="RFK152" s="60"/>
      <c r="RFL152" s="60"/>
      <c r="RFM152" s="60"/>
      <c r="RFN152" s="60"/>
      <c r="RFO152" s="60"/>
      <c r="RFP152" s="60"/>
      <c r="RFQ152" s="60"/>
      <c r="RFR152" s="60"/>
      <c r="RFS152" s="60"/>
      <c r="RFT152" s="60"/>
      <c r="RFU152" s="60"/>
      <c r="RFV152" s="60"/>
      <c r="RFW152" s="60"/>
      <c r="RFX152" s="60"/>
      <c r="RFY152" s="60"/>
      <c r="RFZ152" s="60"/>
      <c r="RGA152" s="60"/>
      <c r="RGB152" s="60"/>
      <c r="RGC152" s="60"/>
      <c r="RGD152" s="60"/>
      <c r="RGE152" s="60"/>
      <c r="RGF152" s="60"/>
      <c r="RGG152" s="60"/>
      <c r="RGH152" s="60"/>
      <c r="RGI152" s="60"/>
      <c r="RGJ152" s="60"/>
      <c r="RGK152" s="60"/>
      <c r="RGL152" s="60"/>
      <c r="RGM152" s="60"/>
      <c r="RGN152" s="60"/>
      <c r="RGO152" s="60"/>
      <c r="RGP152" s="60"/>
      <c r="RGQ152" s="60"/>
      <c r="RGR152" s="60"/>
      <c r="RGS152" s="60"/>
      <c r="RGT152" s="60"/>
      <c r="RGU152" s="60"/>
      <c r="RGV152" s="60"/>
      <c r="RGW152" s="60"/>
      <c r="RGX152" s="60"/>
      <c r="RGY152" s="60"/>
      <c r="RGZ152" s="60"/>
      <c r="RHA152" s="60"/>
      <c r="RHB152" s="60"/>
      <c r="RHC152" s="60"/>
      <c r="RHD152" s="60"/>
      <c r="RHE152" s="60"/>
      <c r="RHF152" s="60"/>
      <c r="RHG152" s="60"/>
      <c r="RHH152" s="60"/>
      <c r="RHI152" s="60"/>
      <c r="RHJ152" s="60"/>
      <c r="RHK152" s="60"/>
      <c r="RHL152" s="60"/>
      <c r="RHM152" s="60"/>
      <c r="RHN152" s="60"/>
      <c r="RHO152" s="60"/>
      <c r="RHP152" s="60"/>
      <c r="RHQ152" s="60"/>
      <c r="RHR152" s="60"/>
      <c r="RHS152" s="60"/>
      <c r="RHT152" s="60"/>
      <c r="RHU152" s="60"/>
      <c r="RHV152" s="60"/>
      <c r="RHW152" s="60"/>
      <c r="RHX152" s="60"/>
      <c r="RHY152" s="60"/>
      <c r="RHZ152" s="60"/>
      <c r="RIA152" s="60"/>
      <c r="RIB152" s="60"/>
      <c r="RIC152" s="60"/>
      <c r="RID152" s="60"/>
      <c r="RIE152" s="60"/>
      <c r="RIF152" s="60"/>
      <c r="RIG152" s="60"/>
      <c r="RIH152" s="60"/>
      <c r="RII152" s="60"/>
      <c r="RIJ152" s="60"/>
      <c r="RIK152" s="60"/>
      <c r="RIL152" s="60"/>
      <c r="RIM152" s="60"/>
      <c r="RIN152" s="60"/>
      <c r="RIO152" s="60"/>
      <c r="RIP152" s="60"/>
      <c r="RIQ152" s="60"/>
      <c r="RIR152" s="60"/>
      <c r="RIS152" s="60"/>
      <c r="RIT152" s="60"/>
      <c r="RIU152" s="60"/>
      <c r="RIV152" s="60"/>
      <c r="RIW152" s="60"/>
      <c r="RIX152" s="60"/>
      <c r="RIY152" s="60"/>
      <c r="RIZ152" s="60"/>
      <c r="RJA152" s="60"/>
      <c r="RJB152" s="60"/>
      <c r="RJC152" s="60"/>
      <c r="RJD152" s="60"/>
      <c r="RJE152" s="60"/>
      <c r="RJF152" s="60"/>
      <c r="RJG152" s="60"/>
      <c r="RJH152" s="60"/>
      <c r="RJI152" s="60"/>
      <c r="RJJ152" s="60"/>
      <c r="RJK152" s="60"/>
      <c r="RJL152" s="60"/>
      <c r="RJM152" s="60"/>
      <c r="RJN152" s="60"/>
      <c r="RJO152" s="60"/>
      <c r="RJP152" s="60"/>
      <c r="RJQ152" s="60"/>
      <c r="RJR152" s="60"/>
      <c r="RJS152" s="60"/>
      <c r="RJT152" s="60"/>
      <c r="RJU152" s="60"/>
      <c r="RJV152" s="60"/>
      <c r="RJW152" s="60"/>
      <c r="RJX152" s="60"/>
      <c r="RJY152" s="60"/>
      <c r="RJZ152" s="60"/>
      <c r="RKA152" s="60"/>
      <c r="RKB152" s="60"/>
      <c r="RKC152" s="60"/>
      <c r="RKD152" s="60"/>
      <c r="RKE152" s="60"/>
      <c r="RKF152" s="60"/>
      <c r="RKG152" s="60"/>
      <c r="RKH152" s="60"/>
      <c r="RKI152" s="60"/>
      <c r="RKJ152" s="60"/>
      <c r="RKK152" s="60"/>
      <c r="RKL152" s="60"/>
      <c r="RKM152" s="60"/>
      <c r="RKN152" s="60"/>
      <c r="RKO152" s="60"/>
      <c r="RKP152" s="60"/>
      <c r="RKQ152" s="60"/>
      <c r="RKR152" s="60"/>
      <c r="RKS152" s="60"/>
      <c r="RKT152" s="60"/>
      <c r="RKU152" s="60"/>
      <c r="RKV152" s="60"/>
      <c r="RKW152" s="60"/>
      <c r="RKX152" s="60"/>
      <c r="RKY152" s="60"/>
      <c r="RKZ152" s="60"/>
      <c r="RLA152" s="60"/>
      <c r="RLB152" s="60"/>
      <c r="RLC152" s="60"/>
      <c r="RLD152" s="60"/>
      <c r="RLE152" s="60"/>
      <c r="RLF152" s="60"/>
      <c r="RLG152" s="60"/>
      <c r="RLH152" s="60"/>
      <c r="RLI152" s="60"/>
      <c r="RLJ152" s="60"/>
      <c r="RLK152" s="60"/>
      <c r="RLL152" s="60"/>
      <c r="RLM152" s="60"/>
      <c r="RLN152" s="60"/>
      <c r="RLO152" s="60"/>
      <c r="RLP152" s="60"/>
      <c r="RLQ152" s="60"/>
      <c r="RLR152" s="60"/>
      <c r="RLS152" s="60"/>
      <c r="RLT152" s="60"/>
      <c r="RLU152" s="60"/>
      <c r="RLV152" s="60"/>
      <c r="RLW152" s="60"/>
      <c r="RLX152" s="60"/>
      <c r="RLY152" s="60"/>
      <c r="RLZ152" s="60"/>
      <c r="RMA152" s="60"/>
      <c r="RMB152" s="60"/>
      <c r="RMC152" s="60"/>
      <c r="RMD152" s="60"/>
      <c r="RME152" s="60"/>
      <c r="RMF152" s="60"/>
      <c r="RMG152" s="60"/>
      <c r="RMH152" s="60"/>
      <c r="RMI152" s="60"/>
      <c r="RMJ152" s="60"/>
      <c r="RMK152" s="60"/>
      <c r="RML152" s="60"/>
      <c r="RMM152" s="60"/>
      <c r="RMN152" s="60"/>
      <c r="RMO152" s="60"/>
      <c r="RMP152" s="60"/>
      <c r="RMQ152" s="60"/>
      <c r="RMR152" s="60"/>
      <c r="RMS152" s="60"/>
      <c r="RMT152" s="60"/>
      <c r="RMU152" s="60"/>
      <c r="RMV152" s="60"/>
      <c r="RMW152" s="60"/>
      <c r="RMX152" s="60"/>
      <c r="RMY152" s="60"/>
      <c r="RMZ152" s="60"/>
      <c r="RNA152" s="60"/>
      <c r="RNB152" s="60"/>
      <c r="RNC152" s="60"/>
      <c r="RND152" s="60"/>
      <c r="RNE152" s="60"/>
      <c r="RNF152" s="60"/>
      <c r="RNG152" s="60"/>
      <c r="RNH152" s="60"/>
      <c r="RNI152" s="60"/>
      <c r="RNJ152" s="60"/>
      <c r="RNK152" s="60"/>
      <c r="RNL152" s="60"/>
      <c r="RNM152" s="60"/>
      <c r="RNN152" s="60"/>
      <c r="RNO152" s="60"/>
      <c r="RNP152" s="60"/>
      <c r="RNQ152" s="60"/>
      <c r="RNR152" s="60"/>
      <c r="RNS152" s="60"/>
      <c r="RNT152" s="60"/>
      <c r="RNU152" s="60"/>
      <c r="RNV152" s="60"/>
      <c r="RNW152" s="60"/>
      <c r="RNX152" s="60"/>
      <c r="RNY152" s="60"/>
      <c r="RNZ152" s="60"/>
      <c r="ROA152" s="60"/>
      <c r="ROB152" s="60"/>
      <c r="ROC152" s="60"/>
      <c r="ROD152" s="60"/>
      <c r="ROE152" s="60"/>
      <c r="ROF152" s="60"/>
      <c r="ROG152" s="60"/>
      <c r="ROH152" s="60"/>
      <c r="ROI152" s="60"/>
      <c r="ROJ152" s="60"/>
      <c r="ROK152" s="60"/>
      <c r="ROL152" s="60"/>
      <c r="ROM152" s="60"/>
      <c r="RON152" s="60"/>
      <c r="ROO152" s="60"/>
      <c r="ROP152" s="60"/>
      <c r="ROQ152" s="60"/>
      <c r="ROR152" s="60"/>
      <c r="ROS152" s="60"/>
      <c r="ROT152" s="60"/>
      <c r="ROU152" s="60"/>
      <c r="ROV152" s="60"/>
      <c r="ROW152" s="60"/>
      <c r="ROX152" s="60"/>
      <c r="ROY152" s="60"/>
      <c r="ROZ152" s="60"/>
      <c r="RPA152" s="60"/>
      <c r="RPB152" s="60"/>
      <c r="RPC152" s="60"/>
      <c r="RPD152" s="60"/>
      <c r="RPE152" s="60"/>
      <c r="RPF152" s="60"/>
      <c r="RPG152" s="60"/>
      <c r="RPH152" s="60"/>
      <c r="RPI152" s="60"/>
      <c r="RPJ152" s="60"/>
      <c r="RPK152" s="60"/>
      <c r="RPL152" s="60"/>
      <c r="RPM152" s="60"/>
      <c r="RPN152" s="60"/>
      <c r="RPO152" s="60"/>
      <c r="RPP152" s="60"/>
      <c r="RPQ152" s="60"/>
      <c r="RPR152" s="60"/>
      <c r="RPS152" s="60"/>
      <c r="RPT152" s="60"/>
      <c r="RPU152" s="60"/>
      <c r="RPV152" s="60"/>
      <c r="RPW152" s="60"/>
      <c r="RPX152" s="60"/>
      <c r="RPY152" s="60"/>
      <c r="RPZ152" s="60"/>
      <c r="RQA152" s="60"/>
      <c r="RQB152" s="60"/>
      <c r="RQC152" s="60"/>
      <c r="RQD152" s="60"/>
      <c r="RQE152" s="60"/>
      <c r="RQF152" s="60"/>
      <c r="RQG152" s="60"/>
      <c r="RQH152" s="60"/>
      <c r="RQI152" s="60"/>
      <c r="RQJ152" s="60"/>
      <c r="RQK152" s="60"/>
      <c r="RQL152" s="60"/>
      <c r="RQM152" s="60"/>
      <c r="RQN152" s="60"/>
      <c r="RQO152" s="60"/>
      <c r="RQP152" s="60"/>
      <c r="RQQ152" s="60"/>
      <c r="RQR152" s="60"/>
      <c r="RQS152" s="60"/>
      <c r="RQT152" s="60"/>
      <c r="RQU152" s="60"/>
      <c r="RQV152" s="60"/>
      <c r="RQW152" s="60"/>
      <c r="RQX152" s="60"/>
      <c r="RQY152" s="60"/>
      <c r="RQZ152" s="60"/>
      <c r="RRA152" s="60"/>
      <c r="RRB152" s="60"/>
      <c r="RRC152" s="60"/>
      <c r="RRD152" s="60"/>
      <c r="RRE152" s="60"/>
      <c r="RRF152" s="60"/>
      <c r="RRG152" s="60"/>
      <c r="RRH152" s="60"/>
      <c r="RRI152" s="60"/>
      <c r="RRJ152" s="60"/>
      <c r="RRK152" s="60"/>
      <c r="RRL152" s="60"/>
      <c r="RRM152" s="60"/>
      <c r="RRN152" s="60"/>
      <c r="RRO152" s="60"/>
      <c r="RRP152" s="60"/>
      <c r="RRQ152" s="60"/>
      <c r="RRR152" s="60"/>
      <c r="RRS152" s="60"/>
      <c r="RRT152" s="60"/>
      <c r="RRU152" s="60"/>
      <c r="RRV152" s="60"/>
      <c r="RRW152" s="60"/>
      <c r="RRX152" s="60"/>
      <c r="RRY152" s="60"/>
      <c r="RRZ152" s="60"/>
      <c r="RSA152" s="60"/>
      <c r="RSB152" s="60"/>
      <c r="RSC152" s="60"/>
      <c r="RSD152" s="60"/>
      <c r="RSE152" s="60"/>
      <c r="RSF152" s="60"/>
      <c r="RSG152" s="60"/>
      <c r="RSH152" s="60"/>
      <c r="RSI152" s="60"/>
      <c r="RSJ152" s="60"/>
      <c r="RSK152" s="60"/>
      <c r="RSL152" s="60"/>
      <c r="RSM152" s="60"/>
      <c r="RSN152" s="60"/>
      <c r="RSO152" s="60"/>
      <c r="RSP152" s="60"/>
      <c r="RSQ152" s="60"/>
      <c r="RSR152" s="60"/>
      <c r="RSS152" s="60"/>
      <c r="RST152" s="60"/>
      <c r="RSU152" s="60"/>
      <c r="RSV152" s="60"/>
      <c r="RSW152" s="60"/>
      <c r="RSX152" s="60"/>
      <c r="RSY152" s="60"/>
      <c r="RSZ152" s="60"/>
      <c r="RTA152" s="60"/>
      <c r="RTB152" s="60"/>
      <c r="RTC152" s="60"/>
      <c r="RTD152" s="60"/>
      <c r="RTE152" s="60"/>
      <c r="RTF152" s="60"/>
      <c r="RTG152" s="60"/>
      <c r="RTH152" s="60"/>
      <c r="RTI152" s="60"/>
      <c r="RTJ152" s="60"/>
      <c r="RTK152" s="60"/>
      <c r="RTL152" s="60"/>
      <c r="RTM152" s="60"/>
      <c r="RTN152" s="60"/>
      <c r="RTO152" s="60"/>
      <c r="RTP152" s="60"/>
      <c r="RTQ152" s="60"/>
      <c r="RTR152" s="60"/>
      <c r="RTS152" s="60"/>
      <c r="RTT152" s="60"/>
      <c r="RTU152" s="60"/>
      <c r="RTV152" s="60"/>
      <c r="RTW152" s="60"/>
      <c r="RTX152" s="60"/>
      <c r="RTY152" s="60"/>
      <c r="RTZ152" s="60"/>
      <c r="RUA152" s="60"/>
      <c r="RUB152" s="60"/>
      <c r="RUC152" s="60"/>
      <c r="RUD152" s="60"/>
      <c r="RUE152" s="60"/>
      <c r="RUF152" s="60"/>
      <c r="RUG152" s="60"/>
      <c r="RUH152" s="60"/>
      <c r="RUI152" s="60"/>
      <c r="RUJ152" s="60"/>
      <c r="RUK152" s="60"/>
      <c r="RUL152" s="60"/>
      <c r="RUM152" s="60"/>
      <c r="RUN152" s="60"/>
      <c r="RUO152" s="60"/>
      <c r="RUP152" s="60"/>
      <c r="RUQ152" s="60"/>
      <c r="RUR152" s="60"/>
      <c r="RUS152" s="60"/>
      <c r="RUT152" s="60"/>
      <c r="RUU152" s="60"/>
      <c r="RUV152" s="60"/>
      <c r="RUW152" s="60"/>
      <c r="RUX152" s="60"/>
      <c r="RUY152" s="60"/>
      <c r="RUZ152" s="60"/>
      <c r="RVA152" s="60"/>
      <c r="RVB152" s="60"/>
      <c r="RVC152" s="60"/>
      <c r="RVD152" s="60"/>
      <c r="RVE152" s="60"/>
      <c r="RVF152" s="60"/>
      <c r="RVG152" s="60"/>
      <c r="RVH152" s="60"/>
      <c r="RVI152" s="60"/>
      <c r="RVJ152" s="60"/>
      <c r="RVK152" s="60"/>
      <c r="RVL152" s="60"/>
      <c r="RVM152" s="60"/>
      <c r="RVN152" s="60"/>
      <c r="RVO152" s="60"/>
      <c r="RVP152" s="60"/>
      <c r="RVQ152" s="60"/>
      <c r="RVR152" s="60"/>
      <c r="RVS152" s="60"/>
      <c r="RVT152" s="60"/>
      <c r="RVU152" s="60"/>
      <c r="RVV152" s="60"/>
      <c r="RVW152" s="60"/>
      <c r="RVX152" s="60"/>
      <c r="RVY152" s="60"/>
      <c r="RVZ152" s="60"/>
      <c r="RWA152" s="60"/>
      <c r="RWB152" s="60"/>
      <c r="RWC152" s="60"/>
      <c r="RWD152" s="60"/>
      <c r="RWE152" s="60"/>
      <c r="RWF152" s="60"/>
      <c r="RWG152" s="60"/>
      <c r="RWH152" s="60"/>
      <c r="RWI152" s="60"/>
      <c r="RWJ152" s="60"/>
      <c r="RWK152" s="60"/>
      <c r="RWL152" s="60"/>
      <c r="RWM152" s="60"/>
      <c r="RWN152" s="60"/>
      <c r="RWO152" s="60"/>
      <c r="RWP152" s="60"/>
      <c r="RWQ152" s="60"/>
      <c r="RWR152" s="60"/>
      <c r="RWS152" s="60"/>
      <c r="RWT152" s="60"/>
      <c r="RWU152" s="60"/>
      <c r="RWV152" s="60"/>
      <c r="RWW152" s="60"/>
      <c r="RWX152" s="60"/>
      <c r="RWY152" s="60"/>
      <c r="RWZ152" s="60"/>
      <c r="RXA152" s="60"/>
      <c r="RXB152" s="60"/>
      <c r="RXC152" s="60"/>
      <c r="RXD152" s="60"/>
      <c r="RXE152" s="60"/>
      <c r="RXF152" s="60"/>
      <c r="RXG152" s="60"/>
      <c r="RXH152" s="60"/>
      <c r="RXI152" s="60"/>
      <c r="RXJ152" s="60"/>
      <c r="RXK152" s="60"/>
      <c r="RXL152" s="60"/>
      <c r="RXM152" s="60"/>
      <c r="RXN152" s="60"/>
      <c r="RXO152" s="60"/>
      <c r="RXP152" s="60"/>
      <c r="RXQ152" s="60"/>
      <c r="RXR152" s="60"/>
      <c r="RXS152" s="60"/>
      <c r="RXT152" s="60"/>
      <c r="RXU152" s="60"/>
      <c r="RXV152" s="60"/>
      <c r="RXW152" s="60"/>
      <c r="RXX152" s="60"/>
      <c r="RXY152" s="60"/>
      <c r="RXZ152" s="60"/>
      <c r="RYA152" s="60"/>
      <c r="RYB152" s="60"/>
      <c r="RYC152" s="60"/>
      <c r="RYD152" s="60"/>
      <c r="RYE152" s="60"/>
      <c r="RYF152" s="60"/>
      <c r="RYG152" s="60"/>
      <c r="RYH152" s="60"/>
      <c r="RYI152" s="60"/>
      <c r="RYJ152" s="60"/>
      <c r="RYK152" s="60"/>
      <c r="RYL152" s="60"/>
      <c r="RYM152" s="60"/>
      <c r="RYN152" s="60"/>
      <c r="RYO152" s="60"/>
      <c r="RYP152" s="60"/>
      <c r="RYQ152" s="60"/>
      <c r="RYR152" s="60"/>
      <c r="RYS152" s="60"/>
      <c r="RYT152" s="60"/>
      <c r="RYU152" s="60"/>
      <c r="RYV152" s="60"/>
      <c r="RYW152" s="60"/>
      <c r="RYX152" s="60"/>
      <c r="RYY152" s="60"/>
      <c r="RYZ152" s="60"/>
      <c r="RZA152" s="60"/>
      <c r="RZB152" s="60"/>
      <c r="RZC152" s="60"/>
      <c r="RZD152" s="60"/>
      <c r="RZE152" s="60"/>
      <c r="RZF152" s="60"/>
      <c r="RZG152" s="60"/>
      <c r="RZH152" s="60"/>
      <c r="RZI152" s="60"/>
      <c r="RZJ152" s="60"/>
      <c r="RZK152" s="60"/>
      <c r="RZL152" s="60"/>
      <c r="RZM152" s="60"/>
      <c r="RZN152" s="60"/>
      <c r="RZO152" s="60"/>
      <c r="RZP152" s="60"/>
      <c r="RZQ152" s="60"/>
      <c r="RZR152" s="60"/>
      <c r="RZS152" s="60"/>
      <c r="RZT152" s="60"/>
      <c r="RZU152" s="60"/>
      <c r="RZV152" s="60"/>
      <c r="RZW152" s="60"/>
      <c r="RZX152" s="60"/>
      <c r="RZY152" s="60"/>
      <c r="RZZ152" s="60"/>
      <c r="SAA152" s="60"/>
      <c r="SAB152" s="60"/>
      <c r="SAC152" s="60"/>
      <c r="SAD152" s="60"/>
      <c r="SAE152" s="60"/>
      <c r="SAF152" s="60"/>
      <c r="SAG152" s="60"/>
      <c r="SAH152" s="60"/>
      <c r="SAI152" s="60"/>
      <c r="SAJ152" s="60"/>
      <c r="SAK152" s="60"/>
      <c r="SAL152" s="60"/>
      <c r="SAM152" s="60"/>
      <c r="SAN152" s="60"/>
      <c r="SAO152" s="60"/>
      <c r="SAP152" s="60"/>
      <c r="SAQ152" s="60"/>
      <c r="SAR152" s="60"/>
      <c r="SAS152" s="60"/>
      <c r="SAT152" s="60"/>
      <c r="SAU152" s="60"/>
      <c r="SAV152" s="60"/>
      <c r="SAW152" s="60"/>
      <c r="SAX152" s="60"/>
      <c r="SAY152" s="60"/>
      <c r="SAZ152" s="60"/>
      <c r="SBA152" s="60"/>
      <c r="SBB152" s="60"/>
      <c r="SBC152" s="60"/>
      <c r="SBD152" s="60"/>
      <c r="SBE152" s="60"/>
      <c r="SBF152" s="60"/>
      <c r="SBG152" s="60"/>
      <c r="SBH152" s="60"/>
      <c r="SBI152" s="60"/>
      <c r="SBJ152" s="60"/>
      <c r="SBK152" s="60"/>
      <c r="SBL152" s="60"/>
      <c r="SBM152" s="60"/>
      <c r="SBN152" s="60"/>
      <c r="SBO152" s="60"/>
      <c r="SBP152" s="60"/>
      <c r="SBQ152" s="60"/>
      <c r="SBR152" s="60"/>
      <c r="SBS152" s="60"/>
      <c r="SBT152" s="60"/>
      <c r="SBU152" s="60"/>
      <c r="SBV152" s="60"/>
      <c r="SBW152" s="60"/>
      <c r="SBX152" s="60"/>
      <c r="SBY152" s="60"/>
      <c r="SBZ152" s="60"/>
      <c r="SCA152" s="60"/>
      <c r="SCB152" s="60"/>
      <c r="SCC152" s="60"/>
      <c r="SCD152" s="60"/>
      <c r="SCE152" s="60"/>
      <c r="SCF152" s="60"/>
      <c r="SCG152" s="60"/>
      <c r="SCH152" s="60"/>
      <c r="SCI152" s="60"/>
      <c r="SCJ152" s="60"/>
      <c r="SCK152" s="60"/>
      <c r="SCL152" s="60"/>
      <c r="SCM152" s="60"/>
      <c r="SCN152" s="60"/>
      <c r="SCO152" s="60"/>
      <c r="SCP152" s="60"/>
      <c r="SCQ152" s="60"/>
      <c r="SCR152" s="60"/>
      <c r="SCS152" s="60"/>
      <c r="SCT152" s="60"/>
      <c r="SCU152" s="60"/>
      <c r="SCV152" s="60"/>
      <c r="SCW152" s="60"/>
      <c r="SCX152" s="60"/>
      <c r="SCY152" s="60"/>
      <c r="SCZ152" s="60"/>
      <c r="SDA152" s="60"/>
      <c r="SDB152" s="60"/>
      <c r="SDC152" s="60"/>
      <c r="SDD152" s="60"/>
      <c r="SDE152" s="60"/>
      <c r="SDF152" s="60"/>
      <c r="SDG152" s="60"/>
      <c r="SDH152" s="60"/>
      <c r="SDI152" s="60"/>
      <c r="SDJ152" s="60"/>
      <c r="SDK152" s="60"/>
      <c r="SDL152" s="60"/>
      <c r="SDM152" s="60"/>
      <c r="SDN152" s="60"/>
      <c r="SDO152" s="60"/>
      <c r="SDP152" s="60"/>
      <c r="SDQ152" s="60"/>
      <c r="SDR152" s="60"/>
      <c r="SDS152" s="60"/>
      <c r="SDT152" s="60"/>
      <c r="SDU152" s="60"/>
      <c r="SDV152" s="60"/>
      <c r="SDW152" s="60"/>
      <c r="SDX152" s="60"/>
      <c r="SDY152" s="60"/>
      <c r="SDZ152" s="60"/>
      <c r="SEA152" s="60"/>
      <c r="SEB152" s="60"/>
      <c r="SEC152" s="60"/>
      <c r="SED152" s="60"/>
      <c r="SEE152" s="60"/>
      <c r="SEF152" s="60"/>
      <c r="SEG152" s="60"/>
      <c r="SEH152" s="60"/>
      <c r="SEI152" s="60"/>
      <c r="SEJ152" s="60"/>
      <c r="SEK152" s="60"/>
      <c r="SEL152" s="60"/>
      <c r="SEM152" s="60"/>
      <c r="SEN152" s="60"/>
      <c r="SEO152" s="60"/>
      <c r="SEP152" s="60"/>
      <c r="SEQ152" s="60"/>
      <c r="SER152" s="60"/>
      <c r="SES152" s="60"/>
      <c r="SET152" s="60"/>
      <c r="SEU152" s="60"/>
      <c r="SEV152" s="60"/>
      <c r="SEW152" s="60"/>
      <c r="SEX152" s="60"/>
      <c r="SEY152" s="60"/>
      <c r="SEZ152" s="60"/>
      <c r="SFA152" s="60"/>
      <c r="SFB152" s="60"/>
      <c r="SFC152" s="60"/>
      <c r="SFD152" s="60"/>
      <c r="SFE152" s="60"/>
      <c r="SFF152" s="60"/>
      <c r="SFG152" s="60"/>
      <c r="SFH152" s="60"/>
      <c r="SFI152" s="60"/>
      <c r="SFJ152" s="60"/>
      <c r="SFK152" s="60"/>
      <c r="SFL152" s="60"/>
      <c r="SFM152" s="60"/>
      <c r="SFN152" s="60"/>
      <c r="SFO152" s="60"/>
      <c r="SFP152" s="60"/>
      <c r="SFQ152" s="60"/>
      <c r="SFR152" s="60"/>
      <c r="SFS152" s="60"/>
      <c r="SFT152" s="60"/>
      <c r="SFU152" s="60"/>
      <c r="SFV152" s="60"/>
      <c r="SFW152" s="60"/>
      <c r="SFX152" s="60"/>
      <c r="SFY152" s="60"/>
      <c r="SFZ152" s="60"/>
      <c r="SGA152" s="60"/>
      <c r="SGB152" s="60"/>
      <c r="SGC152" s="60"/>
      <c r="SGD152" s="60"/>
      <c r="SGE152" s="60"/>
      <c r="SGF152" s="60"/>
      <c r="SGG152" s="60"/>
      <c r="SGH152" s="60"/>
      <c r="SGI152" s="60"/>
      <c r="SGJ152" s="60"/>
      <c r="SGK152" s="60"/>
      <c r="SGL152" s="60"/>
      <c r="SGM152" s="60"/>
      <c r="SGN152" s="60"/>
      <c r="SGO152" s="60"/>
      <c r="SGP152" s="60"/>
      <c r="SGQ152" s="60"/>
      <c r="SGR152" s="60"/>
      <c r="SGS152" s="60"/>
      <c r="SGT152" s="60"/>
      <c r="SGU152" s="60"/>
      <c r="SGV152" s="60"/>
      <c r="SGW152" s="60"/>
      <c r="SGX152" s="60"/>
      <c r="SGY152" s="60"/>
      <c r="SGZ152" s="60"/>
      <c r="SHA152" s="60"/>
      <c r="SHB152" s="60"/>
      <c r="SHC152" s="60"/>
      <c r="SHD152" s="60"/>
      <c r="SHE152" s="60"/>
      <c r="SHF152" s="60"/>
      <c r="SHG152" s="60"/>
      <c r="SHH152" s="60"/>
      <c r="SHI152" s="60"/>
      <c r="SHJ152" s="60"/>
      <c r="SHK152" s="60"/>
      <c r="SHL152" s="60"/>
      <c r="SHM152" s="60"/>
      <c r="SHN152" s="60"/>
      <c r="SHO152" s="60"/>
      <c r="SHP152" s="60"/>
      <c r="SHQ152" s="60"/>
      <c r="SHR152" s="60"/>
      <c r="SHS152" s="60"/>
      <c r="SHT152" s="60"/>
      <c r="SHU152" s="60"/>
      <c r="SHV152" s="60"/>
      <c r="SHW152" s="60"/>
      <c r="SHX152" s="60"/>
      <c r="SHY152" s="60"/>
      <c r="SHZ152" s="60"/>
      <c r="SIA152" s="60"/>
      <c r="SIB152" s="60"/>
      <c r="SIC152" s="60"/>
      <c r="SID152" s="60"/>
      <c r="SIE152" s="60"/>
      <c r="SIF152" s="60"/>
      <c r="SIG152" s="60"/>
      <c r="SIH152" s="60"/>
      <c r="SII152" s="60"/>
      <c r="SIJ152" s="60"/>
      <c r="SIK152" s="60"/>
      <c r="SIL152" s="60"/>
      <c r="SIM152" s="60"/>
      <c r="SIN152" s="60"/>
      <c r="SIO152" s="60"/>
      <c r="SIP152" s="60"/>
      <c r="SIQ152" s="60"/>
      <c r="SIR152" s="60"/>
      <c r="SIS152" s="60"/>
      <c r="SIT152" s="60"/>
      <c r="SIU152" s="60"/>
      <c r="SIV152" s="60"/>
      <c r="SIW152" s="60"/>
      <c r="SIX152" s="60"/>
      <c r="SIY152" s="60"/>
      <c r="SIZ152" s="60"/>
      <c r="SJA152" s="60"/>
      <c r="SJB152" s="60"/>
      <c r="SJC152" s="60"/>
      <c r="SJD152" s="60"/>
      <c r="SJE152" s="60"/>
      <c r="SJF152" s="60"/>
      <c r="SJG152" s="60"/>
      <c r="SJH152" s="60"/>
      <c r="SJI152" s="60"/>
      <c r="SJJ152" s="60"/>
      <c r="SJK152" s="60"/>
      <c r="SJL152" s="60"/>
      <c r="SJM152" s="60"/>
      <c r="SJN152" s="60"/>
      <c r="SJO152" s="60"/>
      <c r="SJP152" s="60"/>
      <c r="SJQ152" s="60"/>
      <c r="SJR152" s="60"/>
      <c r="SJS152" s="60"/>
      <c r="SJT152" s="60"/>
      <c r="SJU152" s="60"/>
      <c r="SJV152" s="60"/>
      <c r="SJW152" s="60"/>
      <c r="SJX152" s="60"/>
      <c r="SJY152" s="60"/>
      <c r="SJZ152" s="60"/>
      <c r="SKA152" s="60"/>
      <c r="SKB152" s="60"/>
      <c r="SKC152" s="60"/>
      <c r="SKD152" s="60"/>
      <c r="SKE152" s="60"/>
      <c r="SKF152" s="60"/>
      <c r="SKG152" s="60"/>
      <c r="SKH152" s="60"/>
      <c r="SKI152" s="60"/>
      <c r="SKJ152" s="60"/>
      <c r="SKK152" s="60"/>
      <c r="SKL152" s="60"/>
      <c r="SKM152" s="60"/>
      <c r="SKN152" s="60"/>
      <c r="SKO152" s="60"/>
      <c r="SKP152" s="60"/>
      <c r="SKQ152" s="60"/>
      <c r="SKR152" s="60"/>
      <c r="SKS152" s="60"/>
      <c r="SKT152" s="60"/>
      <c r="SKU152" s="60"/>
      <c r="SKV152" s="60"/>
      <c r="SKW152" s="60"/>
      <c r="SKX152" s="60"/>
      <c r="SKY152" s="60"/>
      <c r="SKZ152" s="60"/>
      <c r="SLA152" s="60"/>
      <c r="SLB152" s="60"/>
      <c r="SLC152" s="60"/>
      <c r="SLD152" s="60"/>
      <c r="SLE152" s="60"/>
      <c r="SLF152" s="60"/>
      <c r="SLG152" s="60"/>
      <c r="SLH152" s="60"/>
      <c r="SLI152" s="60"/>
      <c r="SLJ152" s="60"/>
      <c r="SLK152" s="60"/>
      <c r="SLL152" s="60"/>
      <c r="SLM152" s="60"/>
      <c r="SLN152" s="60"/>
      <c r="SLO152" s="60"/>
      <c r="SLP152" s="60"/>
      <c r="SLQ152" s="60"/>
      <c r="SLR152" s="60"/>
      <c r="SLS152" s="60"/>
      <c r="SLT152" s="60"/>
      <c r="SLU152" s="60"/>
      <c r="SLV152" s="60"/>
      <c r="SLW152" s="60"/>
      <c r="SLX152" s="60"/>
      <c r="SLY152" s="60"/>
      <c r="SLZ152" s="60"/>
      <c r="SMA152" s="60"/>
      <c r="SMB152" s="60"/>
      <c r="SMC152" s="60"/>
      <c r="SMD152" s="60"/>
      <c r="SME152" s="60"/>
      <c r="SMF152" s="60"/>
      <c r="SMG152" s="60"/>
      <c r="SMH152" s="60"/>
      <c r="SMI152" s="60"/>
      <c r="SMJ152" s="60"/>
      <c r="SMK152" s="60"/>
      <c r="SML152" s="60"/>
      <c r="SMM152" s="60"/>
      <c r="SMN152" s="60"/>
      <c r="SMO152" s="60"/>
      <c r="SMP152" s="60"/>
      <c r="SMQ152" s="60"/>
      <c r="SMR152" s="60"/>
      <c r="SMS152" s="60"/>
      <c r="SMT152" s="60"/>
      <c r="SMU152" s="60"/>
      <c r="SMV152" s="60"/>
      <c r="SMW152" s="60"/>
      <c r="SMX152" s="60"/>
      <c r="SMY152" s="60"/>
      <c r="SMZ152" s="60"/>
      <c r="SNA152" s="60"/>
      <c r="SNB152" s="60"/>
      <c r="SNC152" s="60"/>
      <c r="SND152" s="60"/>
      <c r="SNE152" s="60"/>
      <c r="SNF152" s="60"/>
      <c r="SNG152" s="60"/>
      <c r="SNH152" s="60"/>
      <c r="SNI152" s="60"/>
      <c r="SNJ152" s="60"/>
      <c r="SNK152" s="60"/>
      <c r="SNL152" s="60"/>
      <c r="SNM152" s="60"/>
      <c r="SNN152" s="60"/>
      <c r="SNO152" s="60"/>
      <c r="SNP152" s="60"/>
      <c r="SNQ152" s="60"/>
      <c r="SNR152" s="60"/>
      <c r="SNS152" s="60"/>
      <c r="SNT152" s="60"/>
      <c r="SNU152" s="60"/>
      <c r="SNV152" s="60"/>
      <c r="SNW152" s="60"/>
      <c r="SNX152" s="60"/>
      <c r="SNY152" s="60"/>
      <c r="SNZ152" s="60"/>
      <c r="SOA152" s="60"/>
      <c r="SOB152" s="60"/>
      <c r="SOC152" s="60"/>
      <c r="SOD152" s="60"/>
      <c r="SOE152" s="60"/>
      <c r="SOF152" s="60"/>
      <c r="SOG152" s="60"/>
      <c r="SOH152" s="60"/>
      <c r="SOI152" s="60"/>
      <c r="SOJ152" s="60"/>
      <c r="SOK152" s="60"/>
      <c r="SOL152" s="60"/>
      <c r="SOM152" s="60"/>
      <c r="SON152" s="60"/>
      <c r="SOO152" s="60"/>
      <c r="SOP152" s="60"/>
      <c r="SOQ152" s="60"/>
      <c r="SOR152" s="60"/>
      <c r="SOS152" s="60"/>
      <c r="SOT152" s="60"/>
      <c r="SOU152" s="60"/>
      <c r="SOV152" s="60"/>
      <c r="SOW152" s="60"/>
      <c r="SOX152" s="60"/>
      <c r="SOY152" s="60"/>
      <c r="SOZ152" s="60"/>
      <c r="SPA152" s="60"/>
      <c r="SPB152" s="60"/>
      <c r="SPC152" s="60"/>
      <c r="SPD152" s="60"/>
      <c r="SPE152" s="60"/>
      <c r="SPF152" s="60"/>
      <c r="SPG152" s="60"/>
      <c r="SPH152" s="60"/>
      <c r="SPI152" s="60"/>
      <c r="SPJ152" s="60"/>
      <c r="SPK152" s="60"/>
      <c r="SPL152" s="60"/>
      <c r="SPM152" s="60"/>
      <c r="SPN152" s="60"/>
      <c r="SPO152" s="60"/>
      <c r="SPP152" s="60"/>
      <c r="SPQ152" s="60"/>
      <c r="SPR152" s="60"/>
      <c r="SPS152" s="60"/>
      <c r="SPT152" s="60"/>
      <c r="SPU152" s="60"/>
      <c r="SPV152" s="60"/>
      <c r="SPW152" s="60"/>
      <c r="SPX152" s="60"/>
      <c r="SPY152" s="60"/>
      <c r="SPZ152" s="60"/>
      <c r="SQA152" s="60"/>
      <c r="SQB152" s="60"/>
      <c r="SQC152" s="60"/>
      <c r="SQD152" s="60"/>
      <c r="SQE152" s="60"/>
      <c r="SQF152" s="60"/>
      <c r="SQG152" s="60"/>
      <c r="SQH152" s="60"/>
      <c r="SQI152" s="60"/>
      <c r="SQJ152" s="60"/>
      <c r="SQK152" s="60"/>
      <c r="SQL152" s="60"/>
      <c r="SQM152" s="60"/>
      <c r="SQN152" s="60"/>
      <c r="SQO152" s="60"/>
      <c r="SQP152" s="60"/>
      <c r="SQQ152" s="60"/>
      <c r="SQR152" s="60"/>
      <c r="SQS152" s="60"/>
      <c r="SQT152" s="60"/>
      <c r="SQU152" s="60"/>
      <c r="SQV152" s="60"/>
      <c r="SQW152" s="60"/>
      <c r="SQX152" s="60"/>
      <c r="SQY152" s="60"/>
      <c r="SQZ152" s="60"/>
      <c r="SRA152" s="60"/>
      <c r="SRB152" s="60"/>
      <c r="SRC152" s="60"/>
      <c r="SRD152" s="60"/>
      <c r="SRE152" s="60"/>
      <c r="SRF152" s="60"/>
      <c r="SRG152" s="60"/>
      <c r="SRH152" s="60"/>
      <c r="SRI152" s="60"/>
      <c r="SRJ152" s="60"/>
      <c r="SRK152" s="60"/>
      <c r="SRL152" s="60"/>
      <c r="SRM152" s="60"/>
      <c r="SRN152" s="60"/>
      <c r="SRO152" s="60"/>
      <c r="SRP152" s="60"/>
      <c r="SRQ152" s="60"/>
      <c r="SRR152" s="60"/>
      <c r="SRS152" s="60"/>
      <c r="SRT152" s="60"/>
      <c r="SRU152" s="60"/>
      <c r="SRV152" s="60"/>
      <c r="SRW152" s="60"/>
      <c r="SRX152" s="60"/>
      <c r="SRY152" s="60"/>
      <c r="SRZ152" s="60"/>
      <c r="SSA152" s="60"/>
      <c r="SSB152" s="60"/>
      <c r="SSC152" s="60"/>
      <c r="SSD152" s="60"/>
      <c r="SSE152" s="60"/>
      <c r="SSF152" s="60"/>
      <c r="SSG152" s="60"/>
      <c r="SSH152" s="60"/>
      <c r="SSI152" s="60"/>
      <c r="SSJ152" s="60"/>
      <c r="SSK152" s="60"/>
      <c r="SSL152" s="60"/>
      <c r="SSM152" s="60"/>
      <c r="SSN152" s="60"/>
      <c r="SSO152" s="60"/>
      <c r="SSP152" s="60"/>
      <c r="SSQ152" s="60"/>
      <c r="SSR152" s="60"/>
      <c r="SSS152" s="60"/>
      <c r="SST152" s="60"/>
      <c r="SSU152" s="60"/>
      <c r="SSV152" s="60"/>
      <c r="SSW152" s="60"/>
      <c r="SSX152" s="60"/>
      <c r="SSY152" s="60"/>
      <c r="SSZ152" s="60"/>
      <c r="STA152" s="60"/>
      <c r="STB152" s="60"/>
      <c r="STC152" s="60"/>
      <c r="STD152" s="60"/>
      <c r="STE152" s="60"/>
      <c r="STF152" s="60"/>
      <c r="STG152" s="60"/>
      <c r="STH152" s="60"/>
      <c r="STI152" s="60"/>
      <c r="STJ152" s="60"/>
      <c r="STK152" s="60"/>
      <c r="STL152" s="60"/>
      <c r="STM152" s="60"/>
      <c r="STN152" s="60"/>
      <c r="STO152" s="60"/>
      <c r="STP152" s="60"/>
      <c r="STQ152" s="60"/>
      <c r="STR152" s="60"/>
      <c r="STS152" s="60"/>
      <c r="STT152" s="60"/>
      <c r="STU152" s="60"/>
      <c r="STV152" s="60"/>
      <c r="STW152" s="60"/>
      <c r="STX152" s="60"/>
      <c r="STY152" s="60"/>
      <c r="STZ152" s="60"/>
      <c r="SUA152" s="60"/>
      <c r="SUB152" s="60"/>
      <c r="SUC152" s="60"/>
      <c r="SUD152" s="60"/>
      <c r="SUE152" s="60"/>
      <c r="SUF152" s="60"/>
      <c r="SUG152" s="60"/>
      <c r="SUH152" s="60"/>
      <c r="SUI152" s="60"/>
      <c r="SUJ152" s="60"/>
      <c r="SUK152" s="60"/>
      <c r="SUL152" s="60"/>
      <c r="SUM152" s="60"/>
      <c r="SUN152" s="60"/>
      <c r="SUO152" s="60"/>
      <c r="SUP152" s="60"/>
      <c r="SUQ152" s="60"/>
      <c r="SUR152" s="60"/>
      <c r="SUS152" s="60"/>
      <c r="SUT152" s="60"/>
      <c r="SUU152" s="60"/>
      <c r="SUV152" s="60"/>
      <c r="SUW152" s="60"/>
      <c r="SUX152" s="60"/>
      <c r="SUY152" s="60"/>
      <c r="SUZ152" s="60"/>
      <c r="SVA152" s="60"/>
      <c r="SVB152" s="60"/>
      <c r="SVC152" s="60"/>
      <c r="SVD152" s="60"/>
      <c r="SVE152" s="60"/>
      <c r="SVF152" s="60"/>
      <c r="SVG152" s="60"/>
      <c r="SVH152" s="60"/>
      <c r="SVI152" s="60"/>
      <c r="SVJ152" s="60"/>
      <c r="SVK152" s="60"/>
      <c r="SVL152" s="60"/>
      <c r="SVM152" s="60"/>
      <c r="SVN152" s="60"/>
      <c r="SVO152" s="60"/>
      <c r="SVP152" s="60"/>
      <c r="SVQ152" s="60"/>
      <c r="SVR152" s="60"/>
      <c r="SVS152" s="60"/>
      <c r="SVT152" s="60"/>
      <c r="SVU152" s="60"/>
      <c r="SVV152" s="60"/>
      <c r="SVW152" s="60"/>
      <c r="SVX152" s="60"/>
      <c r="SVY152" s="60"/>
      <c r="SVZ152" s="60"/>
      <c r="SWA152" s="60"/>
      <c r="SWB152" s="60"/>
      <c r="SWC152" s="60"/>
      <c r="SWD152" s="60"/>
      <c r="SWE152" s="60"/>
      <c r="SWF152" s="60"/>
      <c r="SWG152" s="60"/>
      <c r="SWH152" s="60"/>
      <c r="SWI152" s="60"/>
      <c r="SWJ152" s="60"/>
      <c r="SWK152" s="60"/>
      <c r="SWL152" s="60"/>
      <c r="SWM152" s="60"/>
      <c r="SWN152" s="60"/>
      <c r="SWO152" s="60"/>
      <c r="SWP152" s="60"/>
      <c r="SWQ152" s="60"/>
      <c r="SWR152" s="60"/>
      <c r="SWS152" s="60"/>
      <c r="SWT152" s="60"/>
      <c r="SWU152" s="60"/>
      <c r="SWV152" s="60"/>
      <c r="SWW152" s="60"/>
      <c r="SWX152" s="60"/>
      <c r="SWY152" s="60"/>
      <c r="SWZ152" s="60"/>
      <c r="SXA152" s="60"/>
      <c r="SXB152" s="60"/>
      <c r="SXC152" s="60"/>
      <c r="SXD152" s="60"/>
      <c r="SXE152" s="60"/>
      <c r="SXF152" s="60"/>
      <c r="SXG152" s="60"/>
      <c r="SXH152" s="60"/>
      <c r="SXI152" s="60"/>
      <c r="SXJ152" s="60"/>
      <c r="SXK152" s="60"/>
      <c r="SXL152" s="60"/>
      <c r="SXM152" s="60"/>
      <c r="SXN152" s="60"/>
      <c r="SXO152" s="60"/>
      <c r="SXP152" s="60"/>
      <c r="SXQ152" s="60"/>
      <c r="SXR152" s="60"/>
      <c r="SXS152" s="60"/>
      <c r="SXT152" s="60"/>
      <c r="SXU152" s="60"/>
      <c r="SXV152" s="60"/>
      <c r="SXW152" s="60"/>
      <c r="SXX152" s="60"/>
      <c r="SXY152" s="60"/>
      <c r="SXZ152" s="60"/>
      <c r="SYA152" s="60"/>
      <c r="SYB152" s="60"/>
      <c r="SYC152" s="60"/>
      <c r="SYD152" s="60"/>
      <c r="SYE152" s="60"/>
      <c r="SYF152" s="60"/>
      <c r="SYG152" s="60"/>
      <c r="SYH152" s="60"/>
      <c r="SYI152" s="60"/>
      <c r="SYJ152" s="60"/>
      <c r="SYK152" s="60"/>
      <c r="SYL152" s="60"/>
      <c r="SYM152" s="60"/>
      <c r="SYN152" s="60"/>
      <c r="SYO152" s="60"/>
      <c r="SYP152" s="60"/>
      <c r="SYQ152" s="60"/>
      <c r="SYR152" s="60"/>
      <c r="SYS152" s="60"/>
      <c r="SYT152" s="60"/>
      <c r="SYU152" s="60"/>
      <c r="SYV152" s="60"/>
      <c r="SYW152" s="60"/>
      <c r="SYX152" s="60"/>
      <c r="SYY152" s="60"/>
      <c r="SYZ152" s="60"/>
      <c r="SZA152" s="60"/>
      <c r="SZB152" s="60"/>
      <c r="SZC152" s="60"/>
      <c r="SZD152" s="60"/>
      <c r="SZE152" s="60"/>
      <c r="SZF152" s="60"/>
      <c r="SZG152" s="60"/>
      <c r="SZH152" s="60"/>
      <c r="SZI152" s="60"/>
      <c r="SZJ152" s="60"/>
      <c r="SZK152" s="60"/>
      <c r="SZL152" s="60"/>
      <c r="SZM152" s="60"/>
      <c r="SZN152" s="60"/>
      <c r="SZO152" s="60"/>
      <c r="SZP152" s="60"/>
      <c r="SZQ152" s="60"/>
      <c r="SZR152" s="60"/>
      <c r="SZS152" s="60"/>
      <c r="SZT152" s="60"/>
      <c r="SZU152" s="60"/>
      <c r="SZV152" s="60"/>
      <c r="SZW152" s="60"/>
      <c r="SZX152" s="60"/>
      <c r="SZY152" s="60"/>
      <c r="SZZ152" s="60"/>
      <c r="TAA152" s="60"/>
      <c r="TAB152" s="60"/>
      <c r="TAC152" s="60"/>
      <c r="TAD152" s="60"/>
      <c r="TAE152" s="60"/>
      <c r="TAF152" s="60"/>
      <c r="TAG152" s="60"/>
      <c r="TAH152" s="60"/>
      <c r="TAI152" s="60"/>
      <c r="TAJ152" s="60"/>
      <c r="TAK152" s="60"/>
      <c r="TAL152" s="60"/>
      <c r="TAM152" s="60"/>
      <c r="TAN152" s="60"/>
      <c r="TAO152" s="60"/>
      <c r="TAP152" s="60"/>
      <c r="TAQ152" s="60"/>
      <c r="TAR152" s="60"/>
      <c r="TAS152" s="60"/>
      <c r="TAT152" s="60"/>
      <c r="TAU152" s="60"/>
      <c r="TAV152" s="60"/>
      <c r="TAW152" s="60"/>
      <c r="TAX152" s="60"/>
      <c r="TAY152" s="60"/>
      <c r="TAZ152" s="60"/>
      <c r="TBA152" s="60"/>
      <c r="TBB152" s="60"/>
      <c r="TBC152" s="60"/>
      <c r="TBD152" s="60"/>
      <c r="TBE152" s="60"/>
      <c r="TBF152" s="60"/>
      <c r="TBG152" s="60"/>
      <c r="TBH152" s="60"/>
      <c r="TBI152" s="60"/>
      <c r="TBJ152" s="60"/>
      <c r="TBK152" s="60"/>
      <c r="TBL152" s="60"/>
      <c r="TBM152" s="60"/>
      <c r="TBN152" s="60"/>
      <c r="TBO152" s="60"/>
      <c r="TBP152" s="60"/>
      <c r="TBQ152" s="60"/>
      <c r="TBR152" s="60"/>
      <c r="TBS152" s="60"/>
      <c r="TBT152" s="60"/>
      <c r="TBU152" s="60"/>
      <c r="TBV152" s="60"/>
      <c r="TBW152" s="60"/>
      <c r="TBX152" s="60"/>
      <c r="TBY152" s="60"/>
      <c r="TBZ152" s="60"/>
      <c r="TCA152" s="60"/>
      <c r="TCB152" s="60"/>
      <c r="TCC152" s="60"/>
      <c r="TCD152" s="60"/>
      <c r="TCE152" s="60"/>
      <c r="TCF152" s="60"/>
      <c r="TCG152" s="60"/>
      <c r="TCH152" s="60"/>
      <c r="TCI152" s="60"/>
      <c r="TCJ152" s="60"/>
      <c r="TCK152" s="60"/>
      <c r="TCL152" s="60"/>
      <c r="TCM152" s="60"/>
      <c r="TCN152" s="60"/>
      <c r="TCO152" s="60"/>
      <c r="TCP152" s="60"/>
      <c r="TCQ152" s="60"/>
      <c r="TCR152" s="60"/>
      <c r="TCS152" s="60"/>
      <c r="TCT152" s="60"/>
      <c r="TCU152" s="60"/>
      <c r="TCV152" s="60"/>
      <c r="TCW152" s="60"/>
      <c r="TCX152" s="60"/>
      <c r="TCY152" s="60"/>
      <c r="TCZ152" s="60"/>
      <c r="TDA152" s="60"/>
      <c r="TDB152" s="60"/>
      <c r="TDC152" s="60"/>
      <c r="TDD152" s="60"/>
      <c r="TDE152" s="60"/>
      <c r="TDF152" s="60"/>
      <c r="TDG152" s="60"/>
      <c r="TDH152" s="60"/>
      <c r="TDI152" s="60"/>
      <c r="TDJ152" s="60"/>
      <c r="TDK152" s="60"/>
      <c r="TDL152" s="60"/>
      <c r="TDM152" s="60"/>
      <c r="TDN152" s="60"/>
      <c r="TDO152" s="60"/>
      <c r="TDP152" s="60"/>
      <c r="TDQ152" s="60"/>
      <c r="TDR152" s="60"/>
      <c r="TDS152" s="60"/>
      <c r="TDT152" s="60"/>
      <c r="TDU152" s="60"/>
      <c r="TDV152" s="60"/>
      <c r="TDW152" s="60"/>
      <c r="TDX152" s="60"/>
      <c r="TDY152" s="60"/>
      <c r="TDZ152" s="60"/>
      <c r="TEA152" s="60"/>
      <c r="TEB152" s="60"/>
      <c r="TEC152" s="60"/>
      <c r="TED152" s="60"/>
      <c r="TEE152" s="60"/>
      <c r="TEF152" s="60"/>
      <c r="TEG152" s="60"/>
      <c r="TEH152" s="60"/>
      <c r="TEI152" s="60"/>
      <c r="TEJ152" s="60"/>
      <c r="TEK152" s="60"/>
      <c r="TEL152" s="60"/>
      <c r="TEM152" s="60"/>
      <c r="TEN152" s="60"/>
      <c r="TEO152" s="60"/>
      <c r="TEP152" s="60"/>
      <c r="TEQ152" s="60"/>
      <c r="TER152" s="60"/>
      <c r="TES152" s="60"/>
      <c r="TET152" s="60"/>
      <c r="TEU152" s="60"/>
      <c r="TEV152" s="60"/>
      <c r="TEW152" s="60"/>
      <c r="TEX152" s="60"/>
      <c r="TEY152" s="60"/>
      <c r="TEZ152" s="60"/>
      <c r="TFA152" s="60"/>
      <c r="TFB152" s="60"/>
      <c r="TFC152" s="60"/>
      <c r="TFD152" s="60"/>
      <c r="TFE152" s="60"/>
      <c r="TFF152" s="60"/>
      <c r="TFG152" s="60"/>
      <c r="TFH152" s="60"/>
      <c r="TFI152" s="60"/>
      <c r="TFJ152" s="60"/>
      <c r="TFK152" s="60"/>
      <c r="TFL152" s="60"/>
      <c r="TFM152" s="60"/>
      <c r="TFN152" s="60"/>
      <c r="TFO152" s="60"/>
      <c r="TFP152" s="60"/>
      <c r="TFQ152" s="60"/>
      <c r="TFR152" s="60"/>
      <c r="TFS152" s="60"/>
      <c r="TFT152" s="60"/>
      <c r="TFU152" s="60"/>
      <c r="TFV152" s="60"/>
      <c r="TFW152" s="60"/>
      <c r="TFX152" s="60"/>
      <c r="TFY152" s="60"/>
      <c r="TFZ152" s="60"/>
      <c r="TGA152" s="60"/>
      <c r="TGB152" s="60"/>
      <c r="TGC152" s="60"/>
      <c r="TGD152" s="60"/>
      <c r="TGE152" s="60"/>
      <c r="TGF152" s="60"/>
      <c r="TGG152" s="60"/>
      <c r="TGH152" s="60"/>
      <c r="TGI152" s="60"/>
      <c r="TGJ152" s="60"/>
      <c r="TGK152" s="60"/>
      <c r="TGL152" s="60"/>
      <c r="TGM152" s="60"/>
      <c r="TGN152" s="60"/>
      <c r="TGO152" s="60"/>
      <c r="TGP152" s="60"/>
      <c r="TGQ152" s="60"/>
      <c r="TGR152" s="60"/>
      <c r="TGS152" s="60"/>
      <c r="TGT152" s="60"/>
      <c r="TGU152" s="60"/>
      <c r="TGV152" s="60"/>
      <c r="TGW152" s="60"/>
      <c r="TGX152" s="60"/>
      <c r="TGY152" s="60"/>
      <c r="TGZ152" s="60"/>
      <c r="THA152" s="60"/>
      <c r="THB152" s="60"/>
      <c r="THC152" s="60"/>
      <c r="THD152" s="60"/>
      <c r="THE152" s="60"/>
      <c r="THF152" s="60"/>
      <c r="THG152" s="60"/>
      <c r="THH152" s="60"/>
      <c r="THI152" s="60"/>
      <c r="THJ152" s="60"/>
      <c r="THK152" s="60"/>
      <c r="THL152" s="60"/>
      <c r="THM152" s="60"/>
      <c r="THN152" s="60"/>
      <c r="THO152" s="60"/>
      <c r="THP152" s="60"/>
      <c r="THQ152" s="60"/>
      <c r="THR152" s="60"/>
      <c r="THS152" s="60"/>
      <c r="THT152" s="60"/>
      <c r="THU152" s="60"/>
      <c r="THV152" s="60"/>
      <c r="THW152" s="60"/>
      <c r="THX152" s="60"/>
      <c r="THY152" s="60"/>
      <c r="THZ152" s="60"/>
      <c r="TIA152" s="60"/>
      <c r="TIB152" s="60"/>
      <c r="TIC152" s="60"/>
      <c r="TID152" s="60"/>
      <c r="TIE152" s="60"/>
      <c r="TIF152" s="60"/>
      <c r="TIG152" s="60"/>
      <c r="TIH152" s="60"/>
      <c r="TII152" s="60"/>
      <c r="TIJ152" s="60"/>
      <c r="TIK152" s="60"/>
      <c r="TIL152" s="60"/>
      <c r="TIM152" s="60"/>
      <c r="TIN152" s="60"/>
      <c r="TIO152" s="60"/>
      <c r="TIP152" s="60"/>
      <c r="TIQ152" s="60"/>
      <c r="TIR152" s="60"/>
      <c r="TIS152" s="60"/>
      <c r="TIT152" s="60"/>
      <c r="TIU152" s="60"/>
      <c r="TIV152" s="60"/>
      <c r="TIW152" s="60"/>
      <c r="TIX152" s="60"/>
      <c r="TIY152" s="60"/>
      <c r="TIZ152" s="60"/>
      <c r="TJA152" s="60"/>
      <c r="TJB152" s="60"/>
      <c r="TJC152" s="60"/>
      <c r="TJD152" s="60"/>
      <c r="TJE152" s="60"/>
      <c r="TJF152" s="60"/>
      <c r="TJG152" s="60"/>
      <c r="TJH152" s="60"/>
      <c r="TJI152" s="60"/>
      <c r="TJJ152" s="60"/>
      <c r="TJK152" s="60"/>
      <c r="TJL152" s="60"/>
      <c r="TJM152" s="60"/>
      <c r="TJN152" s="60"/>
      <c r="TJO152" s="60"/>
      <c r="TJP152" s="60"/>
      <c r="TJQ152" s="60"/>
      <c r="TJR152" s="60"/>
      <c r="TJS152" s="60"/>
      <c r="TJT152" s="60"/>
      <c r="TJU152" s="60"/>
      <c r="TJV152" s="60"/>
      <c r="TJW152" s="60"/>
      <c r="TJX152" s="60"/>
      <c r="TJY152" s="60"/>
      <c r="TJZ152" s="60"/>
      <c r="TKA152" s="60"/>
      <c r="TKB152" s="60"/>
      <c r="TKC152" s="60"/>
      <c r="TKD152" s="60"/>
      <c r="TKE152" s="60"/>
      <c r="TKF152" s="60"/>
      <c r="TKG152" s="60"/>
      <c r="TKH152" s="60"/>
      <c r="TKI152" s="60"/>
      <c r="TKJ152" s="60"/>
      <c r="TKK152" s="60"/>
      <c r="TKL152" s="60"/>
      <c r="TKM152" s="60"/>
      <c r="TKN152" s="60"/>
      <c r="TKO152" s="60"/>
      <c r="TKP152" s="60"/>
      <c r="TKQ152" s="60"/>
      <c r="TKR152" s="60"/>
      <c r="TKS152" s="60"/>
      <c r="TKT152" s="60"/>
      <c r="TKU152" s="60"/>
      <c r="TKV152" s="60"/>
      <c r="TKW152" s="60"/>
      <c r="TKX152" s="60"/>
      <c r="TKY152" s="60"/>
      <c r="TKZ152" s="60"/>
      <c r="TLA152" s="60"/>
      <c r="TLB152" s="60"/>
      <c r="TLC152" s="60"/>
      <c r="TLD152" s="60"/>
      <c r="TLE152" s="60"/>
      <c r="TLF152" s="60"/>
      <c r="TLG152" s="60"/>
      <c r="TLH152" s="60"/>
      <c r="TLI152" s="60"/>
      <c r="TLJ152" s="60"/>
      <c r="TLK152" s="60"/>
      <c r="TLL152" s="60"/>
      <c r="TLM152" s="60"/>
      <c r="TLN152" s="60"/>
      <c r="TLO152" s="60"/>
      <c r="TLP152" s="60"/>
      <c r="TLQ152" s="60"/>
      <c r="TLR152" s="60"/>
      <c r="TLS152" s="60"/>
      <c r="TLT152" s="60"/>
      <c r="TLU152" s="60"/>
      <c r="TLV152" s="60"/>
      <c r="TLW152" s="60"/>
      <c r="TLX152" s="60"/>
      <c r="TLY152" s="60"/>
      <c r="TLZ152" s="60"/>
      <c r="TMA152" s="60"/>
      <c r="TMB152" s="60"/>
      <c r="TMC152" s="60"/>
      <c r="TMD152" s="60"/>
      <c r="TME152" s="60"/>
      <c r="TMF152" s="60"/>
      <c r="TMG152" s="60"/>
      <c r="TMH152" s="60"/>
      <c r="TMI152" s="60"/>
      <c r="TMJ152" s="60"/>
      <c r="TMK152" s="60"/>
      <c r="TML152" s="60"/>
      <c r="TMM152" s="60"/>
      <c r="TMN152" s="60"/>
      <c r="TMO152" s="60"/>
      <c r="TMP152" s="60"/>
      <c r="TMQ152" s="60"/>
      <c r="TMR152" s="60"/>
      <c r="TMS152" s="60"/>
      <c r="TMT152" s="60"/>
      <c r="TMU152" s="60"/>
      <c r="TMV152" s="60"/>
      <c r="TMW152" s="60"/>
      <c r="TMX152" s="60"/>
      <c r="TMY152" s="60"/>
      <c r="TMZ152" s="60"/>
      <c r="TNA152" s="60"/>
      <c r="TNB152" s="60"/>
      <c r="TNC152" s="60"/>
      <c r="TND152" s="60"/>
      <c r="TNE152" s="60"/>
      <c r="TNF152" s="60"/>
      <c r="TNG152" s="60"/>
      <c r="TNH152" s="60"/>
      <c r="TNI152" s="60"/>
      <c r="TNJ152" s="60"/>
      <c r="TNK152" s="60"/>
      <c r="TNL152" s="60"/>
      <c r="TNM152" s="60"/>
      <c r="TNN152" s="60"/>
      <c r="TNO152" s="60"/>
      <c r="TNP152" s="60"/>
      <c r="TNQ152" s="60"/>
      <c r="TNR152" s="60"/>
      <c r="TNS152" s="60"/>
      <c r="TNT152" s="60"/>
      <c r="TNU152" s="60"/>
      <c r="TNV152" s="60"/>
      <c r="TNW152" s="60"/>
      <c r="TNX152" s="60"/>
      <c r="TNY152" s="60"/>
      <c r="TNZ152" s="60"/>
      <c r="TOA152" s="60"/>
      <c r="TOB152" s="60"/>
      <c r="TOC152" s="60"/>
      <c r="TOD152" s="60"/>
      <c r="TOE152" s="60"/>
      <c r="TOF152" s="60"/>
      <c r="TOG152" s="60"/>
      <c r="TOH152" s="60"/>
      <c r="TOI152" s="60"/>
      <c r="TOJ152" s="60"/>
      <c r="TOK152" s="60"/>
      <c r="TOL152" s="60"/>
      <c r="TOM152" s="60"/>
      <c r="TON152" s="60"/>
      <c r="TOO152" s="60"/>
      <c r="TOP152" s="60"/>
      <c r="TOQ152" s="60"/>
      <c r="TOR152" s="60"/>
      <c r="TOS152" s="60"/>
      <c r="TOT152" s="60"/>
      <c r="TOU152" s="60"/>
      <c r="TOV152" s="60"/>
      <c r="TOW152" s="60"/>
      <c r="TOX152" s="60"/>
      <c r="TOY152" s="60"/>
      <c r="TOZ152" s="60"/>
      <c r="TPA152" s="60"/>
      <c r="TPB152" s="60"/>
      <c r="TPC152" s="60"/>
      <c r="TPD152" s="60"/>
      <c r="TPE152" s="60"/>
      <c r="TPF152" s="60"/>
      <c r="TPG152" s="60"/>
      <c r="TPH152" s="60"/>
      <c r="TPI152" s="60"/>
      <c r="TPJ152" s="60"/>
      <c r="TPK152" s="60"/>
      <c r="TPL152" s="60"/>
      <c r="TPM152" s="60"/>
      <c r="TPN152" s="60"/>
      <c r="TPO152" s="60"/>
      <c r="TPP152" s="60"/>
      <c r="TPQ152" s="60"/>
      <c r="TPR152" s="60"/>
      <c r="TPS152" s="60"/>
      <c r="TPT152" s="60"/>
      <c r="TPU152" s="60"/>
      <c r="TPV152" s="60"/>
      <c r="TPW152" s="60"/>
      <c r="TPX152" s="60"/>
      <c r="TPY152" s="60"/>
      <c r="TPZ152" s="60"/>
      <c r="TQA152" s="60"/>
      <c r="TQB152" s="60"/>
      <c r="TQC152" s="60"/>
      <c r="TQD152" s="60"/>
      <c r="TQE152" s="60"/>
      <c r="TQF152" s="60"/>
      <c r="TQG152" s="60"/>
      <c r="TQH152" s="60"/>
      <c r="TQI152" s="60"/>
      <c r="TQJ152" s="60"/>
      <c r="TQK152" s="60"/>
      <c r="TQL152" s="60"/>
      <c r="TQM152" s="60"/>
      <c r="TQN152" s="60"/>
      <c r="TQO152" s="60"/>
      <c r="TQP152" s="60"/>
      <c r="TQQ152" s="60"/>
      <c r="TQR152" s="60"/>
      <c r="TQS152" s="60"/>
      <c r="TQT152" s="60"/>
      <c r="TQU152" s="60"/>
      <c r="TQV152" s="60"/>
      <c r="TQW152" s="60"/>
      <c r="TQX152" s="60"/>
      <c r="TQY152" s="60"/>
      <c r="TQZ152" s="60"/>
      <c r="TRA152" s="60"/>
      <c r="TRB152" s="60"/>
      <c r="TRC152" s="60"/>
      <c r="TRD152" s="60"/>
      <c r="TRE152" s="60"/>
      <c r="TRF152" s="60"/>
      <c r="TRG152" s="60"/>
      <c r="TRH152" s="60"/>
      <c r="TRI152" s="60"/>
      <c r="TRJ152" s="60"/>
      <c r="TRK152" s="60"/>
      <c r="TRL152" s="60"/>
      <c r="TRM152" s="60"/>
      <c r="TRN152" s="60"/>
      <c r="TRO152" s="60"/>
      <c r="TRP152" s="60"/>
      <c r="TRQ152" s="60"/>
      <c r="TRR152" s="60"/>
      <c r="TRS152" s="60"/>
      <c r="TRT152" s="60"/>
      <c r="TRU152" s="60"/>
      <c r="TRV152" s="60"/>
      <c r="TRW152" s="60"/>
      <c r="TRX152" s="60"/>
      <c r="TRY152" s="60"/>
      <c r="TRZ152" s="60"/>
      <c r="TSA152" s="60"/>
      <c r="TSB152" s="60"/>
      <c r="TSC152" s="60"/>
      <c r="TSD152" s="60"/>
      <c r="TSE152" s="60"/>
      <c r="TSF152" s="60"/>
      <c r="TSG152" s="60"/>
      <c r="TSH152" s="60"/>
      <c r="TSI152" s="60"/>
      <c r="TSJ152" s="60"/>
      <c r="TSK152" s="60"/>
      <c r="TSL152" s="60"/>
      <c r="TSM152" s="60"/>
      <c r="TSN152" s="60"/>
      <c r="TSO152" s="60"/>
      <c r="TSP152" s="60"/>
      <c r="TSQ152" s="60"/>
      <c r="TSR152" s="60"/>
      <c r="TSS152" s="60"/>
      <c r="TST152" s="60"/>
      <c r="TSU152" s="60"/>
      <c r="TSV152" s="60"/>
      <c r="TSW152" s="60"/>
      <c r="TSX152" s="60"/>
      <c r="TSY152" s="60"/>
      <c r="TSZ152" s="60"/>
      <c r="TTA152" s="60"/>
      <c r="TTB152" s="60"/>
      <c r="TTC152" s="60"/>
      <c r="TTD152" s="60"/>
      <c r="TTE152" s="60"/>
      <c r="TTF152" s="60"/>
      <c r="TTG152" s="60"/>
      <c r="TTH152" s="60"/>
      <c r="TTI152" s="60"/>
      <c r="TTJ152" s="60"/>
      <c r="TTK152" s="60"/>
      <c r="TTL152" s="60"/>
      <c r="TTM152" s="60"/>
      <c r="TTN152" s="60"/>
      <c r="TTO152" s="60"/>
      <c r="TTP152" s="60"/>
      <c r="TTQ152" s="60"/>
      <c r="TTR152" s="60"/>
      <c r="TTS152" s="60"/>
      <c r="TTT152" s="60"/>
      <c r="TTU152" s="60"/>
      <c r="TTV152" s="60"/>
      <c r="TTW152" s="60"/>
      <c r="TTX152" s="60"/>
      <c r="TTY152" s="60"/>
      <c r="TTZ152" s="60"/>
      <c r="TUA152" s="60"/>
      <c r="TUB152" s="60"/>
      <c r="TUC152" s="60"/>
      <c r="TUD152" s="60"/>
      <c r="TUE152" s="60"/>
      <c r="TUF152" s="60"/>
      <c r="TUG152" s="60"/>
      <c r="TUH152" s="60"/>
      <c r="TUI152" s="60"/>
      <c r="TUJ152" s="60"/>
      <c r="TUK152" s="60"/>
      <c r="TUL152" s="60"/>
      <c r="TUM152" s="60"/>
      <c r="TUN152" s="60"/>
      <c r="TUO152" s="60"/>
      <c r="TUP152" s="60"/>
      <c r="TUQ152" s="60"/>
      <c r="TUR152" s="60"/>
      <c r="TUS152" s="60"/>
      <c r="TUT152" s="60"/>
      <c r="TUU152" s="60"/>
      <c r="TUV152" s="60"/>
      <c r="TUW152" s="60"/>
      <c r="TUX152" s="60"/>
      <c r="TUY152" s="60"/>
      <c r="TUZ152" s="60"/>
      <c r="TVA152" s="60"/>
      <c r="TVB152" s="60"/>
      <c r="TVC152" s="60"/>
      <c r="TVD152" s="60"/>
      <c r="TVE152" s="60"/>
      <c r="TVF152" s="60"/>
      <c r="TVG152" s="60"/>
      <c r="TVH152" s="60"/>
      <c r="TVI152" s="60"/>
      <c r="TVJ152" s="60"/>
      <c r="TVK152" s="60"/>
      <c r="TVL152" s="60"/>
      <c r="TVM152" s="60"/>
      <c r="TVN152" s="60"/>
      <c r="TVO152" s="60"/>
      <c r="TVP152" s="60"/>
      <c r="TVQ152" s="60"/>
      <c r="TVR152" s="60"/>
      <c r="TVS152" s="60"/>
      <c r="TVT152" s="60"/>
      <c r="TVU152" s="60"/>
      <c r="TVV152" s="60"/>
      <c r="TVW152" s="60"/>
      <c r="TVX152" s="60"/>
      <c r="TVY152" s="60"/>
      <c r="TVZ152" s="60"/>
      <c r="TWA152" s="60"/>
      <c r="TWB152" s="60"/>
      <c r="TWC152" s="60"/>
      <c r="TWD152" s="60"/>
      <c r="TWE152" s="60"/>
      <c r="TWF152" s="60"/>
      <c r="TWG152" s="60"/>
      <c r="TWH152" s="60"/>
      <c r="TWI152" s="60"/>
      <c r="TWJ152" s="60"/>
      <c r="TWK152" s="60"/>
      <c r="TWL152" s="60"/>
      <c r="TWM152" s="60"/>
      <c r="TWN152" s="60"/>
      <c r="TWO152" s="60"/>
      <c r="TWP152" s="60"/>
      <c r="TWQ152" s="60"/>
      <c r="TWR152" s="60"/>
      <c r="TWS152" s="60"/>
      <c r="TWT152" s="60"/>
      <c r="TWU152" s="60"/>
      <c r="TWV152" s="60"/>
      <c r="TWW152" s="60"/>
      <c r="TWX152" s="60"/>
      <c r="TWY152" s="60"/>
      <c r="TWZ152" s="60"/>
      <c r="TXA152" s="60"/>
      <c r="TXB152" s="60"/>
      <c r="TXC152" s="60"/>
      <c r="TXD152" s="60"/>
      <c r="TXE152" s="60"/>
      <c r="TXF152" s="60"/>
      <c r="TXG152" s="60"/>
      <c r="TXH152" s="60"/>
      <c r="TXI152" s="60"/>
      <c r="TXJ152" s="60"/>
      <c r="TXK152" s="60"/>
      <c r="TXL152" s="60"/>
      <c r="TXM152" s="60"/>
      <c r="TXN152" s="60"/>
      <c r="TXO152" s="60"/>
      <c r="TXP152" s="60"/>
      <c r="TXQ152" s="60"/>
      <c r="TXR152" s="60"/>
      <c r="TXS152" s="60"/>
      <c r="TXT152" s="60"/>
      <c r="TXU152" s="60"/>
      <c r="TXV152" s="60"/>
      <c r="TXW152" s="60"/>
      <c r="TXX152" s="60"/>
      <c r="TXY152" s="60"/>
      <c r="TXZ152" s="60"/>
      <c r="TYA152" s="60"/>
      <c r="TYB152" s="60"/>
      <c r="TYC152" s="60"/>
      <c r="TYD152" s="60"/>
      <c r="TYE152" s="60"/>
      <c r="TYF152" s="60"/>
      <c r="TYG152" s="60"/>
      <c r="TYH152" s="60"/>
      <c r="TYI152" s="60"/>
      <c r="TYJ152" s="60"/>
      <c r="TYK152" s="60"/>
      <c r="TYL152" s="60"/>
      <c r="TYM152" s="60"/>
      <c r="TYN152" s="60"/>
      <c r="TYO152" s="60"/>
      <c r="TYP152" s="60"/>
      <c r="TYQ152" s="60"/>
      <c r="TYR152" s="60"/>
      <c r="TYS152" s="60"/>
      <c r="TYT152" s="60"/>
      <c r="TYU152" s="60"/>
      <c r="TYV152" s="60"/>
      <c r="TYW152" s="60"/>
      <c r="TYX152" s="60"/>
      <c r="TYY152" s="60"/>
      <c r="TYZ152" s="60"/>
      <c r="TZA152" s="60"/>
      <c r="TZB152" s="60"/>
      <c r="TZC152" s="60"/>
      <c r="TZD152" s="60"/>
      <c r="TZE152" s="60"/>
      <c r="TZF152" s="60"/>
      <c r="TZG152" s="60"/>
      <c r="TZH152" s="60"/>
      <c r="TZI152" s="60"/>
      <c r="TZJ152" s="60"/>
      <c r="TZK152" s="60"/>
      <c r="TZL152" s="60"/>
      <c r="TZM152" s="60"/>
      <c r="TZN152" s="60"/>
      <c r="TZO152" s="60"/>
      <c r="TZP152" s="60"/>
      <c r="TZQ152" s="60"/>
      <c r="TZR152" s="60"/>
      <c r="TZS152" s="60"/>
      <c r="TZT152" s="60"/>
      <c r="TZU152" s="60"/>
      <c r="TZV152" s="60"/>
      <c r="TZW152" s="60"/>
      <c r="TZX152" s="60"/>
      <c r="TZY152" s="60"/>
      <c r="TZZ152" s="60"/>
      <c r="UAA152" s="60"/>
      <c r="UAB152" s="60"/>
      <c r="UAC152" s="60"/>
      <c r="UAD152" s="60"/>
      <c r="UAE152" s="60"/>
      <c r="UAF152" s="60"/>
      <c r="UAG152" s="60"/>
      <c r="UAH152" s="60"/>
      <c r="UAI152" s="60"/>
      <c r="UAJ152" s="60"/>
      <c r="UAK152" s="60"/>
      <c r="UAL152" s="60"/>
      <c r="UAM152" s="60"/>
      <c r="UAN152" s="60"/>
      <c r="UAO152" s="60"/>
      <c r="UAP152" s="60"/>
      <c r="UAQ152" s="60"/>
      <c r="UAR152" s="60"/>
      <c r="UAS152" s="60"/>
      <c r="UAT152" s="60"/>
      <c r="UAU152" s="60"/>
      <c r="UAV152" s="60"/>
      <c r="UAW152" s="60"/>
      <c r="UAX152" s="60"/>
      <c r="UAY152" s="60"/>
      <c r="UAZ152" s="60"/>
      <c r="UBA152" s="60"/>
      <c r="UBB152" s="60"/>
      <c r="UBC152" s="60"/>
      <c r="UBD152" s="60"/>
      <c r="UBE152" s="60"/>
      <c r="UBF152" s="60"/>
      <c r="UBG152" s="60"/>
      <c r="UBH152" s="60"/>
      <c r="UBI152" s="60"/>
      <c r="UBJ152" s="60"/>
      <c r="UBK152" s="60"/>
      <c r="UBL152" s="60"/>
      <c r="UBM152" s="60"/>
      <c r="UBN152" s="60"/>
      <c r="UBO152" s="60"/>
      <c r="UBP152" s="60"/>
      <c r="UBQ152" s="60"/>
      <c r="UBR152" s="60"/>
      <c r="UBS152" s="60"/>
      <c r="UBT152" s="60"/>
      <c r="UBU152" s="60"/>
      <c r="UBV152" s="60"/>
      <c r="UBW152" s="60"/>
      <c r="UBX152" s="60"/>
      <c r="UBY152" s="60"/>
      <c r="UBZ152" s="60"/>
      <c r="UCA152" s="60"/>
      <c r="UCB152" s="60"/>
      <c r="UCC152" s="60"/>
      <c r="UCD152" s="60"/>
      <c r="UCE152" s="60"/>
      <c r="UCF152" s="60"/>
      <c r="UCG152" s="60"/>
      <c r="UCH152" s="60"/>
      <c r="UCI152" s="60"/>
      <c r="UCJ152" s="60"/>
      <c r="UCK152" s="60"/>
      <c r="UCL152" s="60"/>
      <c r="UCM152" s="60"/>
      <c r="UCN152" s="60"/>
      <c r="UCO152" s="60"/>
      <c r="UCP152" s="60"/>
      <c r="UCQ152" s="60"/>
      <c r="UCR152" s="60"/>
      <c r="UCS152" s="60"/>
      <c r="UCT152" s="60"/>
      <c r="UCU152" s="60"/>
      <c r="UCV152" s="60"/>
      <c r="UCW152" s="60"/>
      <c r="UCX152" s="60"/>
      <c r="UCY152" s="60"/>
      <c r="UCZ152" s="60"/>
      <c r="UDA152" s="60"/>
      <c r="UDB152" s="60"/>
      <c r="UDC152" s="60"/>
      <c r="UDD152" s="60"/>
      <c r="UDE152" s="60"/>
      <c r="UDF152" s="60"/>
      <c r="UDG152" s="60"/>
      <c r="UDH152" s="60"/>
      <c r="UDI152" s="60"/>
      <c r="UDJ152" s="60"/>
      <c r="UDK152" s="60"/>
      <c r="UDL152" s="60"/>
      <c r="UDM152" s="60"/>
      <c r="UDN152" s="60"/>
      <c r="UDO152" s="60"/>
      <c r="UDP152" s="60"/>
      <c r="UDQ152" s="60"/>
      <c r="UDR152" s="60"/>
      <c r="UDS152" s="60"/>
      <c r="UDT152" s="60"/>
      <c r="UDU152" s="60"/>
      <c r="UDV152" s="60"/>
      <c r="UDW152" s="60"/>
      <c r="UDX152" s="60"/>
      <c r="UDY152" s="60"/>
      <c r="UDZ152" s="60"/>
      <c r="UEA152" s="60"/>
      <c r="UEB152" s="60"/>
      <c r="UEC152" s="60"/>
      <c r="UED152" s="60"/>
      <c r="UEE152" s="60"/>
      <c r="UEF152" s="60"/>
      <c r="UEG152" s="60"/>
      <c r="UEH152" s="60"/>
      <c r="UEI152" s="60"/>
      <c r="UEJ152" s="60"/>
      <c r="UEK152" s="60"/>
      <c r="UEL152" s="60"/>
      <c r="UEM152" s="60"/>
      <c r="UEN152" s="60"/>
      <c r="UEO152" s="60"/>
      <c r="UEP152" s="60"/>
      <c r="UEQ152" s="60"/>
      <c r="UER152" s="60"/>
      <c r="UES152" s="60"/>
      <c r="UET152" s="60"/>
      <c r="UEU152" s="60"/>
      <c r="UEV152" s="60"/>
      <c r="UEW152" s="60"/>
      <c r="UEX152" s="60"/>
      <c r="UEY152" s="60"/>
      <c r="UEZ152" s="60"/>
      <c r="UFA152" s="60"/>
      <c r="UFB152" s="60"/>
      <c r="UFC152" s="60"/>
      <c r="UFD152" s="60"/>
      <c r="UFE152" s="60"/>
      <c r="UFF152" s="60"/>
      <c r="UFG152" s="60"/>
      <c r="UFH152" s="60"/>
      <c r="UFI152" s="60"/>
      <c r="UFJ152" s="60"/>
      <c r="UFK152" s="60"/>
      <c r="UFL152" s="60"/>
      <c r="UFM152" s="60"/>
      <c r="UFN152" s="60"/>
      <c r="UFO152" s="60"/>
      <c r="UFP152" s="60"/>
      <c r="UFQ152" s="60"/>
      <c r="UFR152" s="60"/>
      <c r="UFS152" s="60"/>
      <c r="UFT152" s="60"/>
      <c r="UFU152" s="60"/>
      <c r="UFV152" s="60"/>
      <c r="UFW152" s="60"/>
      <c r="UFX152" s="60"/>
      <c r="UFY152" s="60"/>
      <c r="UFZ152" s="60"/>
      <c r="UGA152" s="60"/>
      <c r="UGB152" s="60"/>
      <c r="UGC152" s="60"/>
      <c r="UGD152" s="60"/>
      <c r="UGE152" s="60"/>
      <c r="UGF152" s="60"/>
      <c r="UGG152" s="60"/>
      <c r="UGH152" s="60"/>
      <c r="UGI152" s="60"/>
      <c r="UGJ152" s="60"/>
      <c r="UGK152" s="60"/>
      <c r="UGL152" s="60"/>
      <c r="UGM152" s="60"/>
      <c r="UGN152" s="60"/>
      <c r="UGO152" s="60"/>
      <c r="UGP152" s="60"/>
      <c r="UGQ152" s="60"/>
      <c r="UGR152" s="60"/>
      <c r="UGS152" s="60"/>
      <c r="UGT152" s="60"/>
      <c r="UGU152" s="60"/>
      <c r="UGV152" s="60"/>
      <c r="UGW152" s="60"/>
      <c r="UGX152" s="60"/>
      <c r="UGY152" s="60"/>
      <c r="UGZ152" s="60"/>
      <c r="UHA152" s="60"/>
      <c r="UHB152" s="60"/>
      <c r="UHC152" s="60"/>
      <c r="UHD152" s="60"/>
      <c r="UHE152" s="60"/>
      <c r="UHF152" s="60"/>
      <c r="UHG152" s="60"/>
      <c r="UHH152" s="60"/>
      <c r="UHI152" s="60"/>
      <c r="UHJ152" s="60"/>
      <c r="UHK152" s="60"/>
      <c r="UHL152" s="60"/>
      <c r="UHM152" s="60"/>
      <c r="UHN152" s="60"/>
      <c r="UHO152" s="60"/>
      <c r="UHP152" s="60"/>
      <c r="UHQ152" s="60"/>
      <c r="UHR152" s="60"/>
      <c r="UHS152" s="60"/>
      <c r="UHT152" s="60"/>
      <c r="UHU152" s="60"/>
      <c r="UHV152" s="60"/>
      <c r="UHW152" s="60"/>
      <c r="UHX152" s="60"/>
      <c r="UHY152" s="60"/>
      <c r="UHZ152" s="60"/>
      <c r="UIA152" s="60"/>
      <c r="UIB152" s="60"/>
      <c r="UIC152" s="60"/>
      <c r="UID152" s="60"/>
      <c r="UIE152" s="60"/>
      <c r="UIF152" s="60"/>
      <c r="UIG152" s="60"/>
      <c r="UIH152" s="60"/>
      <c r="UII152" s="60"/>
      <c r="UIJ152" s="60"/>
      <c r="UIK152" s="60"/>
      <c r="UIL152" s="60"/>
      <c r="UIM152" s="60"/>
      <c r="UIN152" s="60"/>
      <c r="UIO152" s="60"/>
      <c r="UIP152" s="60"/>
      <c r="UIQ152" s="60"/>
      <c r="UIR152" s="60"/>
      <c r="UIS152" s="60"/>
      <c r="UIT152" s="60"/>
      <c r="UIU152" s="60"/>
      <c r="UIV152" s="60"/>
      <c r="UIW152" s="60"/>
      <c r="UIX152" s="60"/>
      <c r="UIY152" s="60"/>
      <c r="UIZ152" s="60"/>
      <c r="UJA152" s="60"/>
      <c r="UJB152" s="60"/>
      <c r="UJC152" s="60"/>
      <c r="UJD152" s="60"/>
      <c r="UJE152" s="60"/>
      <c r="UJF152" s="60"/>
      <c r="UJG152" s="60"/>
      <c r="UJH152" s="60"/>
      <c r="UJI152" s="60"/>
      <c r="UJJ152" s="60"/>
      <c r="UJK152" s="60"/>
      <c r="UJL152" s="60"/>
      <c r="UJM152" s="60"/>
      <c r="UJN152" s="60"/>
      <c r="UJO152" s="60"/>
      <c r="UJP152" s="60"/>
      <c r="UJQ152" s="60"/>
      <c r="UJR152" s="60"/>
      <c r="UJS152" s="60"/>
      <c r="UJT152" s="60"/>
      <c r="UJU152" s="60"/>
      <c r="UJV152" s="60"/>
      <c r="UJW152" s="60"/>
      <c r="UJX152" s="60"/>
      <c r="UJY152" s="60"/>
      <c r="UJZ152" s="60"/>
      <c r="UKA152" s="60"/>
      <c r="UKB152" s="60"/>
      <c r="UKC152" s="60"/>
      <c r="UKD152" s="60"/>
      <c r="UKE152" s="60"/>
      <c r="UKF152" s="60"/>
      <c r="UKG152" s="60"/>
      <c r="UKH152" s="60"/>
      <c r="UKI152" s="60"/>
      <c r="UKJ152" s="60"/>
      <c r="UKK152" s="60"/>
      <c r="UKL152" s="60"/>
      <c r="UKM152" s="60"/>
      <c r="UKN152" s="60"/>
      <c r="UKO152" s="60"/>
      <c r="UKP152" s="60"/>
      <c r="UKQ152" s="60"/>
      <c r="UKR152" s="60"/>
      <c r="UKS152" s="60"/>
      <c r="UKT152" s="60"/>
      <c r="UKU152" s="60"/>
      <c r="UKV152" s="60"/>
      <c r="UKW152" s="60"/>
      <c r="UKX152" s="60"/>
      <c r="UKY152" s="60"/>
      <c r="UKZ152" s="60"/>
      <c r="ULA152" s="60"/>
      <c r="ULB152" s="60"/>
      <c r="ULC152" s="60"/>
      <c r="ULD152" s="60"/>
      <c r="ULE152" s="60"/>
      <c r="ULF152" s="60"/>
      <c r="ULG152" s="60"/>
      <c r="ULH152" s="60"/>
      <c r="ULI152" s="60"/>
      <c r="ULJ152" s="60"/>
      <c r="ULK152" s="60"/>
      <c r="ULL152" s="60"/>
      <c r="ULM152" s="60"/>
      <c r="ULN152" s="60"/>
      <c r="ULO152" s="60"/>
      <c r="ULP152" s="60"/>
      <c r="ULQ152" s="60"/>
      <c r="ULR152" s="60"/>
      <c r="ULS152" s="60"/>
      <c r="ULT152" s="60"/>
      <c r="ULU152" s="60"/>
      <c r="ULV152" s="60"/>
      <c r="ULW152" s="60"/>
      <c r="ULX152" s="60"/>
      <c r="ULY152" s="60"/>
      <c r="ULZ152" s="60"/>
      <c r="UMA152" s="60"/>
      <c r="UMB152" s="60"/>
      <c r="UMC152" s="60"/>
      <c r="UMD152" s="60"/>
      <c r="UME152" s="60"/>
      <c r="UMF152" s="60"/>
      <c r="UMG152" s="60"/>
      <c r="UMH152" s="60"/>
      <c r="UMI152" s="60"/>
      <c r="UMJ152" s="60"/>
      <c r="UMK152" s="60"/>
      <c r="UML152" s="60"/>
      <c r="UMM152" s="60"/>
      <c r="UMN152" s="60"/>
      <c r="UMO152" s="60"/>
      <c r="UMP152" s="60"/>
      <c r="UMQ152" s="60"/>
      <c r="UMR152" s="60"/>
      <c r="UMS152" s="60"/>
      <c r="UMT152" s="60"/>
      <c r="UMU152" s="60"/>
      <c r="UMV152" s="60"/>
      <c r="UMW152" s="60"/>
      <c r="UMX152" s="60"/>
      <c r="UMY152" s="60"/>
      <c r="UMZ152" s="60"/>
      <c r="UNA152" s="60"/>
      <c r="UNB152" s="60"/>
      <c r="UNC152" s="60"/>
      <c r="UND152" s="60"/>
      <c r="UNE152" s="60"/>
      <c r="UNF152" s="60"/>
      <c r="UNG152" s="60"/>
      <c r="UNH152" s="60"/>
      <c r="UNI152" s="60"/>
      <c r="UNJ152" s="60"/>
      <c r="UNK152" s="60"/>
      <c r="UNL152" s="60"/>
      <c r="UNM152" s="60"/>
      <c r="UNN152" s="60"/>
      <c r="UNO152" s="60"/>
      <c r="UNP152" s="60"/>
      <c r="UNQ152" s="60"/>
      <c r="UNR152" s="60"/>
      <c r="UNS152" s="60"/>
      <c r="UNT152" s="60"/>
      <c r="UNU152" s="60"/>
      <c r="UNV152" s="60"/>
      <c r="UNW152" s="60"/>
      <c r="UNX152" s="60"/>
      <c r="UNY152" s="60"/>
      <c r="UNZ152" s="60"/>
      <c r="UOA152" s="60"/>
      <c r="UOB152" s="60"/>
      <c r="UOC152" s="60"/>
      <c r="UOD152" s="60"/>
      <c r="UOE152" s="60"/>
      <c r="UOF152" s="60"/>
      <c r="UOG152" s="60"/>
      <c r="UOH152" s="60"/>
      <c r="UOI152" s="60"/>
      <c r="UOJ152" s="60"/>
      <c r="UOK152" s="60"/>
      <c r="UOL152" s="60"/>
      <c r="UOM152" s="60"/>
      <c r="UON152" s="60"/>
      <c r="UOO152" s="60"/>
      <c r="UOP152" s="60"/>
      <c r="UOQ152" s="60"/>
      <c r="UOR152" s="60"/>
      <c r="UOS152" s="60"/>
      <c r="UOT152" s="60"/>
      <c r="UOU152" s="60"/>
      <c r="UOV152" s="60"/>
      <c r="UOW152" s="60"/>
      <c r="UOX152" s="60"/>
      <c r="UOY152" s="60"/>
      <c r="UOZ152" s="60"/>
      <c r="UPA152" s="60"/>
      <c r="UPB152" s="60"/>
      <c r="UPC152" s="60"/>
      <c r="UPD152" s="60"/>
      <c r="UPE152" s="60"/>
      <c r="UPF152" s="60"/>
      <c r="UPG152" s="60"/>
      <c r="UPH152" s="60"/>
      <c r="UPI152" s="60"/>
      <c r="UPJ152" s="60"/>
      <c r="UPK152" s="60"/>
      <c r="UPL152" s="60"/>
      <c r="UPM152" s="60"/>
      <c r="UPN152" s="60"/>
      <c r="UPO152" s="60"/>
      <c r="UPP152" s="60"/>
      <c r="UPQ152" s="60"/>
      <c r="UPR152" s="60"/>
      <c r="UPS152" s="60"/>
      <c r="UPT152" s="60"/>
      <c r="UPU152" s="60"/>
      <c r="UPV152" s="60"/>
      <c r="UPW152" s="60"/>
      <c r="UPX152" s="60"/>
      <c r="UPY152" s="60"/>
      <c r="UPZ152" s="60"/>
      <c r="UQA152" s="60"/>
      <c r="UQB152" s="60"/>
      <c r="UQC152" s="60"/>
      <c r="UQD152" s="60"/>
      <c r="UQE152" s="60"/>
      <c r="UQF152" s="60"/>
      <c r="UQG152" s="60"/>
      <c r="UQH152" s="60"/>
      <c r="UQI152" s="60"/>
      <c r="UQJ152" s="60"/>
      <c r="UQK152" s="60"/>
      <c r="UQL152" s="60"/>
      <c r="UQM152" s="60"/>
      <c r="UQN152" s="60"/>
      <c r="UQO152" s="60"/>
      <c r="UQP152" s="60"/>
      <c r="UQQ152" s="60"/>
      <c r="UQR152" s="60"/>
      <c r="UQS152" s="60"/>
      <c r="UQT152" s="60"/>
      <c r="UQU152" s="60"/>
      <c r="UQV152" s="60"/>
      <c r="UQW152" s="60"/>
      <c r="UQX152" s="60"/>
      <c r="UQY152" s="60"/>
      <c r="UQZ152" s="60"/>
      <c r="URA152" s="60"/>
      <c r="URB152" s="60"/>
      <c r="URC152" s="60"/>
      <c r="URD152" s="60"/>
      <c r="URE152" s="60"/>
      <c r="URF152" s="60"/>
      <c r="URG152" s="60"/>
      <c r="URH152" s="60"/>
      <c r="URI152" s="60"/>
      <c r="URJ152" s="60"/>
      <c r="URK152" s="60"/>
      <c r="URL152" s="60"/>
      <c r="URM152" s="60"/>
      <c r="URN152" s="60"/>
      <c r="URO152" s="60"/>
      <c r="URP152" s="60"/>
      <c r="URQ152" s="60"/>
      <c r="URR152" s="60"/>
      <c r="URS152" s="60"/>
      <c r="URT152" s="60"/>
      <c r="URU152" s="60"/>
      <c r="URV152" s="60"/>
      <c r="URW152" s="60"/>
      <c r="URX152" s="60"/>
      <c r="URY152" s="60"/>
      <c r="URZ152" s="60"/>
      <c r="USA152" s="60"/>
      <c r="USB152" s="60"/>
      <c r="USC152" s="60"/>
      <c r="USD152" s="60"/>
      <c r="USE152" s="60"/>
      <c r="USF152" s="60"/>
      <c r="USG152" s="60"/>
      <c r="USH152" s="60"/>
      <c r="USI152" s="60"/>
      <c r="USJ152" s="60"/>
      <c r="USK152" s="60"/>
      <c r="USL152" s="60"/>
      <c r="USM152" s="60"/>
      <c r="USN152" s="60"/>
      <c r="USO152" s="60"/>
      <c r="USP152" s="60"/>
      <c r="USQ152" s="60"/>
      <c r="USR152" s="60"/>
      <c r="USS152" s="60"/>
      <c r="UST152" s="60"/>
      <c r="USU152" s="60"/>
      <c r="USV152" s="60"/>
      <c r="USW152" s="60"/>
      <c r="USX152" s="60"/>
      <c r="USY152" s="60"/>
      <c r="USZ152" s="60"/>
      <c r="UTA152" s="60"/>
      <c r="UTB152" s="60"/>
      <c r="UTC152" s="60"/>
      <c r="UTD152" s="60"/>
      <c r="UTE152" s="60"/>
      <c r="UTF152" s="60"/>
      <c r="UTG152" s="60"/>
      <c r="UTH152" s="60"/>
      <c r="UTI152" s="60"/>
      <c r="UTJ152" s="60"/>
      <c r="UTK152" s="60"/>
      <c r="UTL152" s="60"/>
      <c r="UTM152" s="60"/>
      <c r="UTN152" s="60"/>
      <c r="UTO152" s="60"/>
      <c r="UTP152" s="60"/>
      <c r="UTQ152" s="60"/>
      <c r="UTR152" s="60"/>
      <c r="UTS152" s="60"/>
      <c r="UTT152" s="60"/>
      <c r="UTU152" s="60"/>
      <c r="UTV152" s="60"/>
      <c r="UTW152" s="60"/>
      <c r="UTX152" s="60"/>
      <c r="UTY152" s="60"/>
      <c r="UTZ152" s="60"/>
      <c r="UUA152" s="60"/>
      <c r="UUB152" s="60"/>
      <c r="UUC152" s="60"/>
      <c r="UUD152" s="60"/>
      <c r="UUE152" s="60"/>
      <c r="UUF152" s="60"/>
      <c r="UUG152" s="60"/>
      <c r="UUH152" s="60"/>
      <c r="UUI152" s="60"/>
      <c r="UUJ152" s="60"/>
      <c r="UUK152" s="60"/>
      <c r="UUL152" s="60"/>
      <c r="UUM152" s="60"/>
      <c r="UUN152" s="60"/>
      <c r="UUO152" s="60"/>
      <c r="UUP152" s="60"/>
      <c r="UUQ152" s="60"/>
      <c r="UUR152" s="60"/>
      <c r="UUS152" s="60"/>
      <c r="UUT152" s="60"/>
      <c r="UUU152" s="60"/>
      <c r="UUV152" s="60"/>
      <c r="UUW152" s="60"/>
      <c r="UUX152" s="60"/>
      <c r="UUY152" s="60"/>
      <c r="UUZ152" s="60"/>
      <c r="UVA152" s="60"/>
      <c r="UVB152" s="60"/>
      <c r="UVC152" s="60"/>
      <c r="UVD152" s="60"/>
      <c r="UVE152" s="60"/>
      <c r="UVF152" s="60"/>
      <c r="UVG152" s="60"/>
      <c r="UVH152" s="60"/>
      <c r="UVI152" s="60"/>
      <c r="UVJ152" s="60"/>
      <c r="UVK152" s="60"/>
      <c r="UVL152" s="60"/>
      <c r="UVM152" s="60"/>
      <c r="UVN152" s="60"/>
      <c r="UVO152" s="60"/>
      <c r="UVP152" s="60"/>
      <c r="UVQ152" s="60"/>
      <c r="UVR152" s="60"/>
      <c r="UVS152" s="60"/>
      <c r="UVT152" s="60"/>
      <c r="UVU152" s="60"/>
      <c r="UVV152" s="60"/>
      <c r="UVW152" s="60"/>
      <c r="UVX152" s="60"/>
      <c r="UVY152" s="60"/>
      <c r="UVZ152" s="60"/>
      <c r="UWA152" s="60"/>
      <c r="UWB152" s="60"/>
      <c r="UWC152" s="60"/>
      <c r="UWD152" s="60"/>
      <c r="UWE152" s="60"/>
      <c r="UWF152" s="60"/>
      <c r="UWG152" s="60"/>
      <c r="UWH152" s="60"/>
      <c r="UWI152" s="60"/>
      <c r="UWJ152" s="60"/>
      <c r="UWK152" s="60"/>
      <c r="UWL152" s="60"/>
      <c r="UWM152" s="60"/>
      <c r="UWN152" s="60"/>
      <c r="UWO152" s="60"/>
      <c r="UWP152" s="60"/>
      <c r="UWQ152" s="60"/>
      <c r="UWR152" s="60"/>
      <c r="UWS152" s="60"/>
      <c r="UWT152" s="60"/>
      <c r="UWU152" s="60"/>
      <c r="UWV152" s="60"/>
      <c r="UWW152" s="60"/>
      <c r="UWX152" s="60"/>
      <c r="UWY152" s="60"/>
      <c r="UWZ152" s="60"/>
      <c r="UXA152" s="60"/>
      <c r="UXB152" s="60"/>
      <c r="UXC152" s="60"/>
      <c r="UXD152" s="60"/>
      <c r="UXE152" s="60"/>
      <c r="UXF152" s="60"/>
      <c r="UXG152" s="60"/>
      <c r="UXH152" s="60"/>
      <c r="UXI152" s="60"/>
      <c r="UXJ152" s="60"/>
      <c r="UXK152" s="60"/>
      <c r="UXL152" s="60"/>
      <c r="UXM152" s="60"/>
      <c r="UXN152" s="60"/>
      <c r="UXO152" s="60"/>
      <c r="UXP152" s="60"/>
      <c r="UXQ152" s="60"/>
      <c r="UXR152" s="60"/>
      <c r="UXS152" s="60"/>
      <c r="UXT152" s="60"/>
      <c r="UXU152" s="60"/>
      <c r="UXV152" s="60"/>
      <c r="UXW152" s="60"/>
      <c r="UXX152" s="60"/>
      <c r="UXY152" s="60"/>
      <c r="UXZ152" s="60"/>
      <c r="UYA152" s="60"/>
      <c r="UYB152" s="60"/>
      <c r="UYC152" s="60"/>
      <c r="UYD152" s="60"/>
      <c r="UYE152" s="60"/>
      <c r="UYF152" s="60"/>
      <c r="UYG152" s="60"/>
      <c r="UYH152" s="60"/>
      <c r="UYI152" s="60"/>
      <c r="UYJ152" s="60"/>
      <c r="UYK152" s="60"/>
      <c r="UYL152" s="60"/>
      <c r="UYM152" s="60"/>
      <c r="UYN152" s="60"/>
      <c r="UYO152" s="60"/>
      <c r="UYP152" s="60"/>
      <c r="UYQ152" s="60"/>
      <c r="UYR152" s="60"/>
      <c r="UYS152" s="60"/>
      <c r="UYT152" s="60"/>
      <c r="UYU152" s="60"/>
      <c r="UYV152" s="60"/>
      <c r="UYW152" s="60"/>
      <c r="UYX152" s="60"/>
      <c r="UYY152" s="60"/>
      <c r="UYZ152" s="60"/>
      <c r="UZA152" s="60"/>
      <c r="UZB152" s="60"/>
      <c r="UZC152" s="60"/>
      <c r="UZD152" s="60"/>
      <c r="UZE152" s="60"/>
      <c r="UZF152" s="60"/>
      <c r="UZG152" s="60"/>
      <c r="UZH152" s="60"/>
      <c r="UZI152" s="60"/>
      <c r="UZJ152" s="60"/>
      <c r="UZK152" s="60"/>
      <c r="UZL152" s="60"/>
      <c r="UZM152" s="60"/>
      <c r="UZN152" s="60"/>
      <c r="UZO152" s="60"/>
      <c r="UZP152" s="60"/>
      <c r="UZQ152" s="60"/>
      <c r="UZR152" s="60"/>
      <c r="UZS152" s="60"/>
      <c r="UZT152" s="60"/>
      <c r="UZU152" s="60"/>
      <c r="UZV152" s="60"/>
      <c r="UZW152" s="60"/>
      <c r="UZX152" s="60"/>
      <c r="UZY152" s="60"/>
      <c r="UZZ152" s="60"/>
      <c r="VAA152" s="60"/>
      <c r="VAB152" s="60"/>
      <c r="VAC152" s="60"/>
      <c r="VAD152" s="60"/>
      <c r="VAE152" s="60"/>
      <c r="VAF152" s="60"/>
      <c r="VAG152" s="60"/>
      <c r="VAH152" s="60"/>
      <c r="VAI152" s="60"/>
      <c r="VAJ152" s="60"/>
      <c r="VAK152" s="60"/>
      <c r="VAL152" s="60"/>
      <c r="VAM152" s="60"/>
      <c r="VAN152" s="60"/>
      <c r="VAO152" s="60"/>
      <c r="VAP152" s="60"/>
      <c r="VAQ152" s="60"/>
      <c r="VAR152" s="60"/>
      <c r="VAS152" s="60"/>
      <c r="VAT152" s="60"/>
      <c r="VAU152" s="60"/>
      <c r="VAV152" s="60"/>
      <c r="VAW152" s="60"/>
      <c r="VAX152" s="60"/>
      <c r="VAY152" s="60"/>
      <c r="VAZ152" s="60"/>
      <c r="VBA152" s="60"/>
      <c r="VBB152" s="60"/>
      <c r="VBC152" s="60"/>
      <c r="VBD152" s="60"/>
      <c r="VBE152" s="60"/>
      <c r="VBF152" s="60"/>
      <c r="VBG152" s="60"/>
      <c r="VBH152" s="60"/>
      <c r="VBI152" s="60"/>
      <c r="VBJ152" s="60"/>
      <c r="VBK152" s="60"/>
      <c r="VBL152" s="60"/>
      <c r="VBM152" s="60"/>
      <c r="VBN152" s="60"/>
      <c r="VBO152" s="60"/>
      <c r="VBP152" s="60"/>
      <c r="VBQ152" s="60"/>
      <c r="VBR152" s="60"/>
      <c r="VBS152" s="60"/>
      <c r="VBT152" s="60"/>
      <c r="VBU152" s="60"/>
      <c r="VBV152" s="60"/>
      <c r="VBW152" s="60"/>
      <c r="VBX152" s="60"/>
      <c r="VBY152" s="60"/>
      <c r="VBZ152" s="60"/>
      <c r="VCA152" s="60"/>
      <c r="VCB152" s="60"/>
      <c r="VCC152" s="60"/>
      <c r="VCD152" s="60"/>
      <c r="VCE152" s="60"/>
      <c r="VCF152" s="60"/>
      <c r="VCG152" s="60"/>
      <c r="VCH152" s="60"/>
      <c r="VCI152" s="60"/>
      <c r="VCJ152" s="60"/>
      <c r="VCK152" s="60"/>
      <c r="VCL152" s="60"/>
      <c r="VCM152" s="60"/>
      <c r="VCN152" s="60"/>
      <c r="VCO152" s="60"/>
      <c r="VCP152" s="60"/>
      <c r="VCQ152" s="60"/>
      <c r="VCR152" s="60"/>
      <c r="VCS152" s="60"/>
      <c r="VCT152" s="60"/>
      <c r="VCU152" s="60"/>
      <c r="VCV152" s="60"/>
      <c r="VCW152" s="60"/>
      <c r="VCX152" s="60"/>
      <c r="VCY152" s="60"/>
      <c r="VCZ152" s="60"/>
      <c r="VDA152" s="60"/>
      <c r="VDB152" s="60"/>
      <c r="VDC152" s="60"/>
      <c r="VDD152" s="60"/>
      <c r="VDE152" s="60"/>
      <c r="VDF152" s="60"/>
      <c r="VDG152" s="60"/>
      <c r="VDH152" s="60"/>
      <c r="VDI152" s="60"/>
      <c r="VDJ152" s="60"/>
      <c r="VDK152" s="60"/>
      <c r="VDL152" s="60"/>
      <c r="VDM152" s="60"/>
      <c r="VDN152" s="60"/>
      <c r="VDO152" s="60"/>
      <c r="VDP152" s="60"/>
      <c r="VDQ152" s="60"/>
      <c r="VDR152" s="60"/>
      <c r="VDS152" s="60"/>
      <c r="VDT152" s="60"/>
      <c r="VDU152" s="60"/>
      <c r="VDV152" s="60"/>
      <c r="VDW152" s="60"/>
      <c r="VDX152" s="60"/>
      <c r="VDY152" s="60"/>
      <c r="VDZ152" s="60"/>
      <c r="VEA152" s="60"/>
      <c r="VEB152" s="60"/>
      <c r="VEC152" s="60"/>
      <c r="VED152" s="60"/>
      <c r="VEE152" s="60"/>
      <c r="VEF152" s="60"/>
      <c r="VEG152" s="60"/>
      <c r="VEH152" s="60"/>
      <c r="VEI152" s="60"/>
      <c r="VEJ152" s="60"/>
      <c r="VEK152" s="60"/>
      <c r="VEL152" s="60"/>
      <c r="VEM152" s="60"/>
      <c r="VEN152" s="60"/>
      <c r="VEO152" s="60"/>
      <c r="VEP152" s="60"/>
      <c r="VEQ152" s="60"/>
      <c r="VER152" s="60"/>
      <c r="VES152" s="60"/>
      <c r="VET152" s="60"/>
      <c r="VEU152" s="60"/>
      <c r="VEV152" s="60"/>
      <c r="VEW152" s="60"/>
      <c r="VEX152" s="60"/>
      <c r="VEY152" s="60"/>
      <c r="VEZ152" s="60"/>
      <c r="VFA152" s="60"/>
      <c r="VFB152" s="60"/>
      <c r="VFC152" s="60"/>
      <c r="VFD152" s="60"/>
      <c r="VFE152" s="60"/>
      <c r="VFF152" s="60"/>
      <c r="VFG152" s="60"/>
      <c r="VFH152" s="60"/>
      <c r="VFI152" s="60"/>
      <c r="VFJ152" s="60"/>
      <c r="VFK152" s="60"/>
      <c r="VFL152" s="60"/>
      <c r="VFM152" s="60"/>
      <c r="VFN152" s="60"/>
      <c r="VFO152" s="60"/>
      <c r="VFP152" s="60"/>
      <c r="VFQ152" s="60"/>
      <c r="VFR152" s="60"/>
      <c r="VFS152" s="60"/>
      <c r="VFT152" s="60"/>
      <c r="VFU152" s="60"/>
      <c r="VFV152" s="60"/>
      <c r="VFW152" s="60"/>
      <c r="VFX152" s="60"/>
      <c r="VFY152" s="60"/>
      <c r="VFZ152" s="60"/>
      <c r="VGA152" s="60"/>
      <c r="VGB152" s="60"/>
      <c r="VGC152" s="60"/>
      <c r="VGD152" s="60"/>
      <c r="VGE152" s="60"/>
      <c r="VGF152" s="60"/>
      <c r="VGG152" s="60"/>
      <c r="VGH152" s="60"/>
      <c r="VGI152" s="60"/>
      <c r="VGJ152" s="60"/>
      <c r="VGK152" s="60"/>
      <c r="VGL152" s="60"/>
      <c r="VGM152" s="60"/>
      <c r="VGN152" s="60"/>
      <c r="VGO152" s="60"/>
      <c r="VGP152" s="60"/>
      <c r="VGQ152" s="60"/>
      <c r="VGR152" s="60"/>
      <c r="VGS152" s="60"/>
      <c r="VGT152" s="60"/>
      <c r="VGU152" s="60"/>
      <c r="VGV152" s="60"/>
      <c r="VGW152" s="60"/>
      <c r="VGX152" s="60"/>
      <c r="VGY152" s="60"/>
      <c r="VGZ152" s="60"/>
      <c r="VHA152" s="60"/>
      <c r="VHB152" s="60"/>
      <c r="VHC152" s="60"/>
      <c r="VHD152" s="60"/>
      <c r="VHE152" s="60"/>
      <c r="VHF152" s="60"/>
      <c r="VHG152" s="60"/>
      <c r="VHH152" s="60"/>
      <c r="VHI152" s="60"/>
      <c r="VHJ152" s="60"/>
      <c r="VHK152" s="60"/>
      <c r="VHL152" s="60"/>
      <c r="VHM152" s="60"/>
      <c r="VHN152" s="60"/>
      <c r="VHO152" s="60"/>
      <c r="VHP152" s="60"/>
      <c r="VHQ152" s="60"/>
      <c r="VHR152" s="60"/>
      <c r="VHS152" s="60"/>
      <c r="VHT152" s="60"/>
      <c r="VHU152" s="60"/>
      <c r="VHV152" s="60"/>
      <c r="VHW152" s="60"/>
      <c r="VHX152" s="60"/>
      <c r="VHY152" s="60"/>
      <c r="VHZ152" s="60"/>
      <c r="VIA152" s="60"/>
      <c r="VIB152" s="60"/>
      <c r="VIC152" s="60"/>
      <c r="VID152" s="60"/>
      <c r="VIE152" s="60"/>
      <c r="VIF152" s="60"/>
      <c r="VIG152" s="60"/>
      <c r="VIH152" s="60"/>
      <c r="VII152" s="60"/>
      <c r="VIJ152" s="60"/>
      <c r="VIK152" s="60"/>
      <c r="VIL152" s="60"/>
      <c r="VIM152" s="60"/>
      <c r="VIN152" s="60"/>
      <c r="VIO152" s="60"/>
      <c r="VIP152" s="60"/>
      <c r="VIQ152" s="60"/>
      <c r="VIR152" s="60"/>
      <c r="VIS152" s="60"/>
      <c r="VIT152" s="60"/>
      <c r="VIU152" s="60"/>
      <c r="VIV152" s="60"/>
      <c r="VIW152" s="60"/>
      <c r="VIX152" s="60"/>
      <c r="VIY152" s="60"/>
      <c r="VIZ152" s="60"/>
      <c r="VJA152" s="60"/>
      <c r="VJB152" s="60"/>
      <c r="VJC152" s="60"/>
      <c r="VJD152" s="60"/>
      <c r="VJE152" s="60"/>
      <c r="VJF152" s="60"/>
      <c r="VJG152" s="60"/>
      <c r="VJH152" s="60"/>
      <c r="VJI152" s="60"/>
      <c r="VJJ152" s="60"/>
      <c r="VJK152" s="60"/>
      <c r="VJL152" s="60"/>
      <c r="VJM152" s="60"/>
      <c r="VJN152" s="60"/>
      <c r="VJO152" s="60"/>
      <c r="VJP152" s="60"/>
      <c r="VJQ152" s="60"/>
      <c r="VJR152" s="60"/>
      <c r="VJS152" s="60"/>
      <c r="VJT152" s="60"/>
      <c r="VJU152" s="60"/>
      <c r="VJV152" s="60"/>
      <c r="VJW152" s="60"/>
      <c r="VJX152" s="60"/>
      <c r="VJY152" s="60"/>
      <c r="VJZ152" s="60"/>
      <c r="VKA152" s="60"/>
      <c r="VKB152" s="60"/>
      <c r="VKC152" s="60"/>
      <c r="VKD152" s="60"/>
      <c r="VKE152" s="60"/>
      <c r="VKF152" s="60"/>
      <c r="VKG152" s="60"/>
      <c r="VKH152" s="60"/>
      <c r="VKI152" s="60"/>
      <c r="VKJ152" s="60"/>
      <c r="VKK152" s="60"/>
      <c r="VKL152" s="60"/>
      <c r="VKM152" s="60"/>
      <c r="VKN152" s="60"/>
      <c r="VKO152" s="60"/>
      <c r="VKP152" s="60"/>
      <c r="VKQ152" s="60"/>
      <c r="VKR152" s="60"/>
      <c r="VKS152" s="60"/>
      <c r="VKT152" s="60"/>
      <c r="VKU152" s="60"/>
      <c r="VKV152" s="60"/>
      <c r="VKW152" s="60"/>
      <c r="VKX152" s="60"/>
      <c r="VKY152" s="60"/>
      <c r="VKZ152" s="60"/>
      <c r="VLA152" s="60"/>
      <c r="VLB152" s="60"/>
      <c r="VLC152" s="60"/>
      <c r="VLD152" s="60"/>
      <c r="VLE152" s="60"/>
      <c r="VLF152" s="60"/>
      <c r="VLG152" s="60"/>
      <c r="VLH152" s="60"/>
      <c r="VLI152" s="60"/>
      <c r="VLJ152" s="60"/>
      <c r="VLK152" s="60"/>
      <c r="VLL152" s="60"/>
      <c r="VLM152" s="60"/>
      <c r="VLN152" s="60"/>
      <c r="VLO152" s="60"/>
      <c r="VLP152" s="60"/>
      <c r="VLQ152" s="60"/>
      <c r="VLR152" s="60"/>
      <c r="VLS152" s="60"/>
      <c r="VLT152" s="60"/>
      <c r="VLU152" s="60"/>
      <c r="VLV152" s="60"/>
      <c r="VLW152" s="60"/>
      <c r="VLX152" s="60"/>
      <c r="VLY152" s="60"/>
      <c r="VLZ152" s="60"/>
      <c r="VMA152" s="60"/>
      <c r="VMB152" s="60"/>
      <c r="VMC152" s="60"/>
      <c r="VMD152" s="60"/>
      <c r="VME152" s="60"/>
      <c r="VMF152" s="60"/>
      <c r="VMG152" s="60"/>
      <c r="VMH152" s="60"/>
      <c r="VMI152" s="60"/>
      <c r="VMJ152" s="60"/>
      <c r="VMK152" s="60"/>
      <c r="VML152" s="60"/>
      <c r="VMM152" s="60"/>
      <c r="VMN152" s="60"/>
      <c r="VMO152" s="60"/>
      <c r="VMP152" s="60"/>
      <c r="VMQ152" s="60"/>
      <c r="VMR152" s="60"/>
      <c r="VMS152" s="60"/>
      <c r="VMT152" s="60"/>
      <c r="VMU152" s="60"/>
      <c r="VMV152" s="60"/>
      <c r="VMW152" s="60"/>
      <c r="VMX152" s="60"/>
      <c r="VMY152" s="60"/>
      <c r="VMZ152" s="60"/>
      <c r="VNA152" s="60"/>
      <c r="VNB152" s="60"/>
      <c r="VNC152" s="60"/>
      <c r="VND152" s="60"/>
      <c r="VNE152" s="60"/>
      <c r="VNF152" s="60"/>
      <c r="VNG152" s="60"/>
      <c r="VNH152" s="60"/>
      <c r="VNI152" s="60"/>
      <c r="VNJ152" s="60"/>
      <c r="VNK152" s="60"/>
      <c r="VNL152" s="60"/>
      <c r="VNM152" s="60"/>
      <c r="VNN152" s="60"/>
      <c r="VNO152" s="60"/>
      <c r="VNP152" s="60"/>
      <c r="VNQ152" s="60"/>
      <c r="VNR152" s="60"/>
      <c r="VNS152" s="60"/>
      <c r="VNT152" s="60"/>
      <c r="VNU152" s="60"/>
      <c r="VNV152" s="60"/>
      <c r="VNW152" s="60"/>
      <c r="VNX152" s="60"/>
      <c r="VNY152" s="60"/>
      <c r="VNZ152" s="60"/>
      <c r="VOA152" s="60"/>
      <c r="VOB152" s="60"/>
      <c r="VOC152" s="60"/>
      <c r="VOD152" s="60"/>
      <c r="VOE152" s="60"/>
      <c r="VOF152" s="60"/>
      <c r="VOG152" s="60"/>
      <c r="VOH152" s="60"/>
      <c r="VOI152" s="60"/>
      <c r="VOJ152" s="60"/>
      <c r="VOK152" s="60"/>
      <c r="VOL152" s="60"/>
      <c r="VOM152" s="60"/>
      <c r="VON152" s="60"/>
      <c r="VOO152" s="60"/>
      <c r="VOP152" s="60"/>
      <c r="VOQ152" s="60"/>
      <c r="VOR152" s="60"/>
      <c r="VOS152" s="60"/>
      <c r="VOT152" s="60"/>
      <c r="VOU152" s="60"/>
      <c r="VOV152" s="60"/>
      <c r="VOW152" s="60"/>
      <c r="VOX152" s="60"/>
      <c r="VOY152" s="60"/>
      <c r="VOZ152" s="60"/>
      <c r="VPA152" s="60"/>
      <c r="VPB152" s="60"/>
      <c r="VPC152" s="60"/>
      <c r="VPD152" s="60"/>
      <c r="VPE152" s="60"/>
      <c r="VPF152" s="60"/>
      <c r="VPG152" s="60"/>
      <c r="VPH152" s="60"/>
      <c r="VPI152" s="60"/>
      <c r="VPJ152" s="60"/>
      <c r="VPK152" s="60"/>
      <c r="VPL152" s="60"/>
      <c r="VPM152" s="60"/>
      <c r="VPN152" s="60"/>
      <c r="VPO152" s="60"/>
      <c r="VPP152" s="60"/>
      <c r="VPQ152" s="60"/>
      <c r="VPR152" s="60"/>
      <c r="VPS152" s="60"/>
      <c r="VPT152" s="60"/>
      <c r="VPU152" s="60"/>
      <c r="VPV152" s="60"/>
      <c r="VPW152" s="60"/>
      <c r="VPX152" s="60"/>
      <c r="VPY152" s="60"/>
      <c r="VPZ152" s="60"/>
      <c r="VQA152" s="60"/>
      <c r="VQB152" s="60"/>
      <c r="VQC152" s="60"/>
      <c r="VQD152" s="60"/>
      <c r="VQE152" s="60"/>
      <c r="VQF152" s="60"/>
      <c r="VQG152" s="60"/>
      <c r="VQH152" s="60"/>
      <c r="VQI152" s="60"/>
      <c r="VQJ152" s="60"/>
      <c r="VQK152" s="60"/>
      <c r="VQL152" s="60"/>
      <c r="VQM152" s="60"/>
      <c r="VQN152" s="60"/>
      <c r="VQO152" s="60"/>
      <c r="VQP152" s="60"/>
      <c r="VQQ152" s="60"/>
      <c r="VQR152" s="60"/>
      <c r="VQS152" s="60"/>
      <c r="VQT152" s="60"/>
      <c r="VQU152" s="60"/>
      <c r="VQV152" s="60"/>
      <c r="VQW152" s="60"/>
      <c r="VQX152" s="60"/>
      <c r="VQY152" s="60"/>
      <c r="VQZ152" s="60"/>
      <c r="VRA152" s="60"/>
      <c r="VRB152" s="60"/>
      <c r="VRC152" s="60"/>
      <c r="VRD152" s="60"/>
      <c r="VRE152" s="60"/>
      <c r="VRF152" s="60"/>
      <c r="VRG152" s="60"/>
      <c r="VRH152" s="60"/>
      <c r="VRI152" s="60"/>
      <c r="VRJ152" s="60"/>
      <c r="VRK152" s="60"/>
      <c r="VRL152" s="60"/>
      <c r="VRM152" s="60"/>
      <c r="VRN152" s="60"/>
      <c r="VRO152" s="60"/>
      <c r="VRP152" s="60"/>
      <c r="VRQ152" s="60"/>
      <c r="VRR152" s="60"/>
      <c r="VRS152" s="60"/>
      <c r="VRT152" s="60"/>
      <c r="VRU152" s="60"/>
      <c r="VRV152" s="60"/>
      <c r="VRW152" s="60"/>
      <c r="VRX152" s="60"/>
      <c r="VRY152" s="60"/>
      <c r="VRZ152" s="60"/>
      <c r="VSA152" s="60"/>
      <c r="VSB152" s="60"/>
      <c r="VSC152" s="60"/>
      <c r="VSD152" s="60"/>
      <c r="VSE152" s="60"/>
      <c r="VSF152" s="60"/>
      <c r="VSG152" s="60"/>
      <c r="VSH152" s="60"/>
      <c r="VSI152" s="60"/>
      <c r="VSJ152" s="60"/>
      <c r="VSK152" s="60"/>
      <c r="VSL152" s="60"/>
      <c r="VSM152" s="60"/>
      <c r="VSN152" s="60"/>
      <c r="VSO152" s="60"/>
      <c r="VSP152" s="60"/>
      <c r="VSQ152" s="60"/>
      <c r="VSR152" s="60"/>
      <c r="VSS152" s="60"/>
      <c r="VST152" s="60"/>
      <c r="VSU152" s="60"/>
      <c r="VSV152" s="60"/>
      <c r="VSW152" s="60"/>
      <c r="VSX152" s="60"/>
      <c r="VSY152" s="60"/>
      <c r="VSZ152" s="60"/>
      <c r="VTA152" s="60"/>
      <c r="VTB152" s="60"/>
      <c r="VTC152" s="60"/>
      <c r="VTD152" s="60"/>
      <c r="VTE152" s="60"/>
      <c r="VTF152" s="60"/>
      <c r="VTG152" s="60"/>
      <c r="VTH152" s="60"/>
      <c r="VTI152" s="60"/>
      <c r="VTJ152" s="60"/>
      <c r="VTK152" s="60"/>
      <c r="VTL152" s="60"/>
      <c r="VTM152" s="60"/>
      <c r="VTN152" s="60"/>
      <c r="VTO152" s="60"/>
      <c r="VTP152" s="60"/>
      <c r="VTQ152" s="60"/>
      <c r="VTR152" s="60"/>
      <c r="VTS152" s="60"/>
      <c r="VTT152" s="60"/>
      <c r="VTU152" s="60"/>
      <c r="VTV152" s="60"/>
      <c r="VTW152" s="60"/>
      <c r="VTX152" s="60"/>
      <c r="VTY152" s="60"/>
      <c r="VTZ152" s="60"/>
      <c r="VUA152" s="60"/>
      <c r="VUB152" s="60"/>
      <c r="VUC152" s="60"/>
      <c r="VUD152" s="60"/>
      <c r="VUE152" s="60"/>
      <c r="VUF152" s="60"/>
      <c r="VUG152" s="60"/>
      <c r="VUH152" s="60"/>
      <c r="VUI152" s="60"/>
      <c r="VUJ152" s="60"/>
      <c r="VUK152" s="60"/>
      <c r="VUL152" s="60"/>
      <c r="VUM152" s="60"/>
      <c r="VUN152" s="60"/>
      <c r="VUO152" s="60"/>
      <c r="VUP152" s="60"/>
      <c r="VUQ152" s="60"/>
      <c r="VUR152" s="60"/>
      <c r="VUS152" s="60"/>
      <c r="VUT152" s="60"/>
      <c r="VUU152" s="60"/>
      <c r="VUV152" s="60"/>
      <c r="VUW152" s="60"/>
      <c r="VUX152" s="60"/>
      <c r="VUY152" s="60"/>
      <c r="VUZ152" s="60"/>
      <c r="VVA152" s="60"/>
      <c r="VVB152" s="60"/>
      <c r="VVC152" s="60"/>
      <c r="VVD152" s="60"/>
      <c r="VVE152" s="60"/>
      <c r="VVF152" s="60"/>
      <c r="VVG152" s="60"/>
      <c r="VVH152" s="60"/>
      <c r="VVI152" s="60"/>
      <c r="VVJ152" s="60"/>
      <c r="VVK152" s="60"/>
      <c r="VVL152" s="60"/>
      <c r="VVM152" s="60"/>
      <c r="VVN152" s="60"/>
      <c r="VVO152" s="60"/>
      <c r="VVP152" s="60"/>
      <c r="VVQ152" s="60"/>
      <c r="VVR152" s="60"/>
      <c r="VVS152" s="60"/>
      <c r="VVT152" s="60"/>
      <c r="VVU152" s="60"/>
      <c r="VVV152" s="60"/>
      <c r="VVW152" s="60"/>
      <c r="VVX152" s="60"/>
      <c r="VVY152" s="60"/>
      <c r="VVZ152" s="60"/>
      <c r="VWA152" s="60"/>
      <c r="VWB152" s="60"/>
      <c r="VWC152" s="60"/>
      <c r="VWD152" s="60"/>
      <c r="VWE152" s="60"/>
      <c r="VWF152" s="60"/>
      <c r="VWG152" s="60"/>
      <c r="VWH152" s="60"/>
      <c r="VWI152" s="60"/>
      <c r="VWJ152" s="60"/>
      <c r="VWK152" s="60"/>
      <c r="VWL152" s="60"/>
      <c r="VWM152" s="60"/>
      <c r="VWN152" s="60"/>
      <c r="VWO152" s="60"/>
      <c r="VWP152" s="60"/>
      <c r="VWQ152" s="60"/>
      <c r="VWR152" s="60"/>
      <c r="VWS152" s="60"/>
      <c r="VWT152" s="60"/>
      <c r="VWU152" s="60"/>
      <c r="VWV152" s="60"/>
      <c r="VWW152" s="60"/>
      <c r="VWX152" s="60"/>
      <c r="VWY152" s="60"/>
      <c r="VWZ152" s="60"/>
      <c r="VXA152" s="60"/>
      <c r="VXB152" s="60"/>
      <c r="VXC152" s="60"/>
      <c r="VXD152" s="60"/>
      <c r="VXE152" s="60"/>
      <c r="VXF152" s="60"/>
      <c r="VXG152" s="60"/>
      <c r="VXH152" s="60"/>
      <c r="VXI152" s="60"/>
      <c r="VXJ152" s="60"/>
      <c r="VXK152" s="60"/>
      <c r="VXL152" s="60"/>
      <c r="VXM152" s="60"/>
      <c r="VXN152" s="60"/>
      <c r="VXO152" s="60"/>
      <c r="VXP152" s="60"/>
      <c r="VXQ152" s="60"/>
      <c r="VXR152" s="60"/>
      <c r="VXS152" s="60"/>
      <c r="VXT152" s="60"/>
      <c r="VXU152" s="60"/>
      <c r="VXV152" s="60"/>
      <c r="VXW152" s="60"/>
      <c r="VXX152" s="60"/>
      <c r="VXY152" s="60"/>
      <c r="VXZ152" s="60"/>
      <c r="VYA152" s="60"/>
      <c r="VYB152" s="60"/>
      <c r="VYC152" s="60"/>
      <c r="VYD152" s="60"/>
      <c r="VYE152" s="60"/>
      <c r="VYF152" s="60"/>
      <c r="VYG152" s="60"/>
      <c r="VYH152" s="60"/>
      <c r="VYI152" s="60"/>
      <c r="VYJ152" s="60"/>
      <c r="VYK152" s="60"/>
      <c r="VYL152" s="60"/>
      <c r="VYM152" s="60"/>
      <c r="VYN152" s="60"/>
      <c r="VYO152" s="60"/>
      <c r="VYP152" s="60"/>
      <c r="VYQ152" s="60"/>
      <c r="VYR152" s="60"/>
      <c r="VYS152" s="60"/>
      <c r="VYT152" s="60"/>
      <c r="VYU152" s="60"/>
      <c r="VYV152" s="60"/>
      <c r="VYW152" s="60"/>
      <c r="VYX152" s="60"/>
      <c r="VYY152" s="60"/>
      <c r="VYZ152" s="60"/>
      <c r="VZA152" s="60"/>
      <c r="VZB152" s="60"/>
      <c r="VZC152" s="60"/>
      <c r="VZD152" s="60"/>
      <c r="VZE152" s="60"/>
      <c r="VZF152" s="60"/>
      <c r="VZG152" s="60"/>
      <c r="VZH152" s="60"/>
      <c r="VZI152" s="60"/>
      <c r="VZJ152" s="60"/>
      <c r="VZK152" s="60"/>
      <c r="VZL152" s="60"/>
      <c r="VZM152" s="60"/>
      <c r="VZN152" s="60"/>
      <c r="VZO152" s="60"/>
      <c r="VZP152" s="60"/>
      <c r="VZQ152" s="60"/>
      <c r="VZR152" s="60"/>
      <c r="VZS152" s="60"/>
      <c r="VZT152" s="60"/>
      <c r="VZU152" s="60"/>
      <c r="VZV152" s="60"/>
      <c r="VZW152" s="60"/>
      <c r="VZX152" s="60"/>
      <c r="VZY152" s="60"/>
      <c r="VZZ152" s="60"/>
      <c r="WAA152" s="60"/>
      <c r="WAB152" s="60"/>
      <c r="WAC152" s="60"/>
      <c r="WAD152" s="60"/>
      <c r="WAE152" s="60"/>
      <c r="WAF152" s="60"/>
      <c r="WAG152" s="60"/>
      <c r="WAH152" s="60"/>
      <c r="WAI152" s="60"/>
      <c r="WAJ152" s="60"/>
      <c r="WAK152" s="60"/>
      <c r="WAL152" s="60"/>
      <c r="WAM152" s="60"/>
      <c r="WAN152" s="60"/>
      <c r="WAO152" s="60"/>
      <c r="WAP152" s="60"/>
      <c r="WAQ152" s="60"/>
      <c r="WAR152" s="60"/>
      <c r="WAS152" s="60"/>
      <c r="WAT152" s="60"/>
      <c r="WAU152" s="60"/>
      <c r="WAV152" s="60"/>
      <c r="WAW152" s="60"/>
      <c r="WAX152" s="60"/>
      <c r="WAY152" s="60"/>
      <c r="WAZ152" s="60"/>
      <c r="WBA152" s="60"/>
      <c r="WBB152" s="60"/>
      <c r="WBC152" s="60"/>
      <c r="WBD152" s="60"/>
      <c r="WBE152" s="60"/>
      <c r="WBF152" s="60"/>
      <c r="WBG152" s="60"/>
      <c r="WBH152" s="60"/>
      <c r="WBI152" s="60"/>
      <c r="WBJ152" s="60"/>
      <c r="WBK152" s="60"/>
      <c r="WBL152" s="60"/>
      <c r="WBM152" s="60"/>
      <c r="WBN152" s="60"/>
      <c r="WBO152" s="60"/>
      <c r="WBP152" s="60"/>
      <c r="WBQ152" s="60"/>
      <c r="WBR152" s="60"/>
      <c r="WBS152" s="60"/>
      <c r="WBT152" s="60"/>
      <c r="WBU152" s="60"/>
      <c r="WBV152" s="60"/>
      <c r="WBW152" s="60"/>
      <c r="WBX152" s="60"/>
      <c r="WBY152" s="60"/>
      <c r="WBZ152" s="60"/>
      <c r="WCA152" s="60"/>
      <c r="WCB152" s="60"/>
      <c r="WCC152" s="60"/>
      <c r="WCD152" s="60"/>
      <c r="WCE152" s="60"/>
      <c r="WCF152" s="60"/>
      <c r="WCG152" s="60"/>
      <c r="WCH152" s="60"/>
      <c r="WCI152" s="60"/>
      <c r="WCJ152" s="60"/>
      <c r="WCK152" s="60"/>
      <c r="WCL152" s="60"/>
      <c r="WCM152" s="60"/>
      <c r="WCN152" s="60"/>
      <c r="WCO152" s="60"/>
      <c r="WCP152" s="60"/>
      <c r="WCQ152" s="60"/>
      <c r="WCR152" s="60"/>
      <c r="WCS152" s="60"/>
      <c r="WCT152" s="60"/>
      <c r="WCU152" s="60"/>
      <c r="WCV152" s="60"/>
      <c r="WCW152" s="60"/>
      <c r="WCX152" s="60"/>
      <c r="WCY152" s="60"/>
      <c r="WCZ152" s="60"/>
      <c r="WDA152" s="60"/>
      <c r="WDB152" s="60"/>
      <c r="WDC152" s="60"/>
      <c r="WDD152" s="60"/>
      <c r="WDE152" s="60"/>
      <c r="WDF152" s="60"/>
      <c r="WDG152" s="60"/>
      <c r="WDH152" s="60"/>
      <c r="WDI152" s="60"/>
      <c r="WDJ152" s="60"/>
      <c r="WDK152" s="60"/>
      <c r="WDL152" s="60"/>
      <c r="WDM152" s="60"/>
      <c r="WDN152" s="60"/>
      <c r="WDO152" s="60"/>
      <c r="WDP152" s="60"/>
      <c r="WDQ152" s="60"/>
      <c r="WDR152" s="60"/>
      <c r="WDS152" s="60"/>
      <c r="WDT152" s="60"/>
      <c r="WDU152" s="60"/>
      <c r="WDV152" s="60"/>
      <c r="WDW152" s="60"/>
      <c r="WDX152" s="60"/>
      <c r="WDY152" s="60"/>
      <c r="WDZ152" s="60"/>
      <c r="WEA152" s="60"/>
      <c r="WEB152" s="60"/>
      <c r="WEC152" s="60"/>
      <c r="WED152" s="60"/>
      <c r="WEE152" s="60"/>
      <c r="WEF152" s="60"/>
      <c r="WEG152" s="60"/>
      <c r="WEH152" s="60"/>
      <c r="WEI152" s="60"/>
      <c r="WEJ152" s="60"/>
      <c r="WEK152" s="60"/>
      <c r="WEL152" s="60"/>
      <c r="WEM152" s="60"/>
      <c r="WEN152" s="60"/>
      <c r="WEO152" s="60"/>
      <c r="WEP152" s="60"/>
      <c r="WEQ152" s="60"/>
      <c r="WER152" s="60"/>
      <c r="WES152" s="60"/>
      <c r="WET152" s="60"/>
      <c r="WEU152" s="60"/>
      <c r="WEV152" s="60"/>
      <c r="WEW152" s="60"/>
      <c r="WEX152" s="60"/>
      <c r="WEY152" s="60"/>
      <c r="WEZ152" s="60"/>
      <c r="WFA152" s="60"/>
      <c r="WFB152" s="60"/>
      <c r="WFC152" s="60"/>
      <c r="WFD152" s="60"/>
      <c r="WFE152" s="60"/>
      <c r="WFF152" s="60"/>
      <c r="WFG152" s="60"/>
      <c r="WFH152" s="60"/>
      <c r="WFI152" s="60"/>
      <c r="WFJ152" s="60"/>
      <c r="WFK152" s="60"/>
      <c r="WFL152" s="60"/>
      <c r="WFM152" s="60"/>
      <c r="WFN152" s="60"/>
      <c r="WFO152" s="60"/>
      <c r="WFP152" s="60"/>
      <c r="WFQ152" s="60"/>
      <c r="WFR152" s="60"/>
      <c r="WFS152" s="60"/>
      <c r="WFT152" s="60"/>
      <c r="WFU152" s="60"/>
      <c r="WFV152" s="60"/>
      <c r="WFW152" s="60"/>
      <c r="WFX152" s="60"/>
      <c r="WFY152" s="60"/>
      <c r="WFZ152" s="60"/>
      <c r="WGA152" s="60"/>
      <c r="WGB152" s="60"/>
      <c r="WGC152" s="60"/>
      <c r="WGD152" s="60"/>
      <c r="WGE152" s="60"/>
      <c r="WGF152" s="60"/>
      <c r="WGG152" s="60"/>
      <c r="WGH152" s="60"/>
      <c r="WGI152" s="60"/>
      <c r="WGJ152" s="60"/>
      <c r="WGK152" s="60"/>
      <c r="WGL152" s="60"/>
      <c r="WGM152" s="60"/>
      <c r="WGN152" s="60"/>
      <c r="WGO152" s="60"/>
      <c r="WGP152" s="60"/>
      <c r="WGQ152" s="60"/>
      <c r="WGR152" s="60"/>
      <c r="WGS152" s="60"/>
      <c r="WGT152" s="60"/>
      <c r="WGU152" s="60"/>
      <c r="WGV152" s="60"/>
      <c r="WGW152" s="60"/>
      <c r="WGX152" s="60"/>
      <c r="WGY152" s="60"/>
      <c r="WGZ152" s="60"/>
      <c r="WHA152" s="60"/>
      <c r="WHB152" s="60"/>
      <c r="WHC152" s="60"/>
      <c r="WHD152" s="60"/>
      <c r="WHE152" s="60"/>
      <c r="WHF152" s="60"/>
      <c r="WHG152" s="60"/>
      <c r="WHH152" s="60"/>
      <c r="WHI152" s="60"/>
      <c r="WHJ152" s="60"/>
      <c r="WHK152" s="60"/>
      <c r="WHL152" s="60"/>
      <c r="WHM152" s="60"/>
      <c r="WHN152" s="60"/>
      <c r="WHO152" s="60"/>
      <c r="WHP152" s="60"/>
      <c r="WHQ152" s="60"/>
      <c r="WHR152" s="60"/>
      <c r="WHS152" s="60"/>
      <c r="WHT152" s="60"/>
      <c r="WHU152" s="60"/>
      <c r="WHV152" s="60"/>
      <c r="WHW152" s="60"/>
      <c r="WHX152" s="60"/>
      <c r="WHY152" s="60"/>
      <c r="WHZ152" s="60"/>
      <c r="WIA152" s="60"/>
      <c r="WIB152" s="60"/>
      <c r="WIC152" s="60"/>
      <c r="WID152" s="60"/>
      <c r="WIE152" s="60"/>
      <c r="WIF152" s="60"/>
      <c r="WIG152" s="60"/>
      <c r="WIH152" s="60"/>
      <c r="WII152" s="60"/>
      <c r="WIJ152" s="60"/>
      <c r="WIK152" s="60"/>
      <c r="WIL152" s="60"/>
      <c r="WIM152" s="60"/>
      <c r="WIN152" s="60"/>
      <c r="WIO152" s="60"/>
      <c r="WIP152" s="60"/>
      <c r="WIQ152" s="60"/>
      <c r="WIR152" s="60"/>
      <c r="WIS152" s="60"/>
      <c r="WIT152" s="60"/>
      <c r="WIU152" s="60"/>
      <c r="WIV152" s="60"/>
      <c r="WIW152" s="60"/>
      <c r="WIX152" s="60"/>
      <c r="WIY152" s="60"/>
      <c r="WIZ152" s="60"/>
      <c r="WJA152" s="60"/>
      <c r="WJB152" s="60"/>
      <c r="WJC152" s="60"/>
      <c r="WJD152" s="60"/>
      <c r="WJE152" s="60"/>
      <c r="WJF152" s="60"/>
      <c r="WJG152" s="60"/>
      <c r="WJH152" s="60"/>
      <c r="WJI152" s="60"/>
      <c r="WJJ152" s="60"/>
      <c r="WJK152" s="60"/>
      <c r="WJL152" s="60"/>
      <c r="WJM152" s="60"/>
      <c r="WJN152" s="60"/>
      <c r="WJO152" s="60"/>
      <c r="WJP152" s="60"/>
      <c r="WJQ152" s="60"/>
      <c r="WJR152" s="60"/>
      <c r="WJS152" s="60"/>
      <c r="WJT152" s="60"/>
      <c r="WJU152" s="60"/>
      <c r="WJV152" s="60"/>
      <c r="WJW152" s="60"/>
      <c r="WJX152" s="60"/>
      <c r="WJY152" s="60"/>
      <c r="WJZ152" s="60"/>
      <c r="WKA152" s="60"/>
      <c r="WKB152" s="60"/>
      <c r="WKC152" s="60"/>
      <c r="WKD152" s="60"/>
      <c r="WKE152" s="60"/>
      <c r="WKF152" s="60"/>
      <c r="WKG152" s="60"/>
      <c r="WKH152" s="60"/>
      <c r="WKI152" s="60"/>
      <c r="WKJ152" s="60"/>
      <c r="WKK152" s="60"/>
      <c r="WKL152" s="60"/>
      <c r="WKM152" s="60"/>
      <c r="WKN152" s="60"/>
      <c r="WKO152" s="60"/>
      <c r="WKP152" s="60"/>
      <c r="WKQ152" s="60"/>
      <c r="WKR152" s="60"/>
      <c r="WKS152" s="60"/>
      <c r="WKT152" s="60"/>
      <c r="WKU152" s="60"/>
      <c r="WKV152" s="60"/>
      <c r="WKW152" s="60"/>
      <c r="WKX152" s="60"/>
      <c r="WKY152" s="60"/>
      <c r="WKZ152" s="60"/>
      <c r="WLA152" s="60"/>
      <c r="WLB152" s="60"/>
      <c r="WLC152" s="60"/>
      <c r="WLD152" s="60"/>
      <c r="WLE152" s="60"/>
      <c r="WLF152" s="60"/>
      <c r="WLG152" s="60"/>
      <c r="WLH152" s="60"/>
      <c r="WLI152" s="60"/>
      <c r="WLJ152" s="60"/>
      <c r="WLK152" s="60"/>
      <c r="WLL152" s="60"/>
      <c r="WLM152" s="60"/>
      <c r="WLN152" s="60"/>
      <c r="WLO152" s="60"/>
      <c r="WLP152" s="60"/>
      <c r="WLQ152" s="60"/>
      <c r="WLR152" s="60"/>
      <c r="WLS152" s="60"/>
      <c r="WLT152" s="60"/>
      <c r="WLU152" s="60"/>
      <c r="WLV152" s="60"/>
      <c r="WLW152" s="60"/>
      <c r="WLX152" s="60"/>
      <c r="WLY152" s="60"/>
      <c r="WLZ152" s="60"/>
      <c r="WMA152" s="60"/>
      <c r="WMB152" s="60"/>
      <c r="WMC152" s="60"/>
      <c r="WMD152" s="60"/>
      <c r="WME152" s="60"/>
      <c r="WMF152" s="60"/>
      <c r="WMG152" s="60"/>
      <c r="WMH152" s="60"/>
      <c r="WMI152" s="60"/>
      <c r="WMJ152" s="60"/>
      <c r="WMK152" s="60"/>
      <c r="WML152" s="60"/>
      <c r="WMM152" s="60"/>
      <c r="WMN152" s="60"/>
      <c r="WMO152" s="60"/>
      <c r="WMP152" s="60"/>
      <c r="WMQ152" s="60"/>
      <c r="WMR152" s="60"/>
      <c r="WMS152" s="60"/>
      <c r="WMT152" s="60"/>
      <c r="WMU152" s="60"/>
      <c r="WMV152" s="60"/>
      <c r="WMW152" s="60"/>
      <c r="WMX152" s="60"/>
      <c r="WMY152" s="60"/>
      <c r="WMZ152" s="60"/>
      <c r="WNA152" s="60"/>
      <c r="WNB152" s="60"/>
      <c r="WNC152" s="60"/>
      <c r="WND152" s="60"/>
      <c r="WNE152" s="60"/>
      <c r="WNF152" s="60"/>
      <c r="WNG152" s="60"/>
      <c r="WNH152" s="60"/>
      <c r="WNI152" s="60"/>
      <c r="WNJ152" s="60"/>
      <c r="WNK152" s="60"/>
      <c r="WNL152" s="60"/>
      <c r="WNM152" s="60"/>
      <c r="WNN152" s="60"/>
      <c r="WNO152" s="60"/>
      <c r="WNP152" s="60"/>
      <c r="WNQ152" s="60"/>
      <c r="WNR152" s="60"/>
      <c r="WNS152" s="60"/>
      <c r="WNT152" s="60"/>
      <c r="WNU152" s="60"/>
      <c r="WNV152" s="60"/>
      <c r="WNW152" s="60"/>
      <c r="WNX152" s="60"/>
      <c r="WNY152" s="60"/>
      <c r="WNZ152" s="60"/>
      <c r="WOA152" s="60"/>
      <c r="WOB152" s="60"/>
      <c r="WOC152" s="60"/>
      <c r="WOD152" s="60"/>
      <c r="WOE152" s="60"/>
      <c r="WOF152" s="60"/>
      <c r="WOG152" s="60"/>
      <c r="WOH152" s="60"/>
      <c r="WOI152" s="60"/>
      <c r="WOJ152" s="60"/>
      <c r="WOK152" s="60"/>
      <c r="WOL152" s="60"/>
      <c r="WOM152" s="60"/>
      <c r="WON152" s="60"/>
      <c r="WOO152" s="60"/>
      <c r="WOP152" s="60"/>
      <c r="WOQ152" s="60"/>
      <c r="WOR152" s="60"/>
      <c r="WOS152" s="60"/>
      <c r="WOT152" s="60"/>
      <c r="WOU152" s="60"/>
      <c r="WOV152" s="60"/>
      <c r="WOW152" s="60"/>
      <c r="WOX152" s="60"/>
      <c r="WOY152" s="60"/>
      <c r="WOZ152" s="60"/>
      <c r="WPA152" s="60"/>
      <c r="WPB152" s="60"/>
      <c r="WPC152" s="60"/>
      <c r="WPD152" s="60"/>
      <c r="WPE152" s="60"/>
      <c r="WPF152" s="60"/>
      <c r="WPG152" s="60"/>
      <c r="WPH152" s="60"/>
      <c r="WPI152" s="60"/>
      <c r="WPJ152" s="60"/>
      <c r="WPK152" s="60"/>
      <c r="WPL152" s="60"/>
      <c r="WPM152" s="60"/>
      <c r="WPN152" s="60"/>
      <c r="WPO152" s="60"/>
      <c r="WPP152" s="60"/>
      <c r="WPQ152" s="60"/>
      <c r="WPR152" s="60"/>
      <c r="WPS152" s="60"/>
      <c r="WPT152" s="60"/>
      <c r="WPU152" s="60"/>
      <c r="WPV152" s="60"/>
      <c r="WPW152" s="60"/>
      <c r="WPX152" s="60"/>
      <c r="WPY152" s="60"/>
      <c r="WPZ152" s="60"/>
      <c r="WQA152" s="60"/>
      <c r="WQB152" s="60"/>
      <c r="WQC152" s="60"/>
      <c r="WQD152" s="60"/>
      <c r="WQE152" s="60"/>
      <c r="WQF152" s="60"/>
      <c r="WQG152" s="60"/>
      <c r="WQH152" s="60"/>
      <c r="WQI152" s="60"/>
      <c r="WQJ152" s="60"/>
      <c r="WQK152" s="60"/>
      <c r="WQL152" s="60"/>
      <c r="WQM152" s="60"/>
      <c r="WQN152" s="60"/>
      <c r="WQO152" s="60"/>
      <c r="WQP152" s="60"/>
      <c r="WQQ152" s="60"/>
      <c r="WQR152" s="60"/>
      <c r="WQS152" s="60"/>
      <c r="WQT152" s="60"/>
      <c r="WQU152" s="60"/>
      <c r="WQV152" s="60"/>
      <c r="WQW152" s="60"/>
      <c r="WQX152" s="60"/>
      <c r="WQY152" s="60"/>
      <c r="WQZ152" s="60"/>
      <c r="WRA152" s="60"/>
      <c r="WRB152" s="60"/>
      <c r="WRC152" s="60"/>
      <c r="WRD152" s="60"/>
      <c r="WRE152" s="60"/>
      <c r="WRF152" s="60"/>
      <c r="WRG152" s="60"/>
      <c r="WRH152" s="60"/>
      <c r="WRI152" s="60"/>
      <c r="WRJ152" s="60"/>
      <c r="WRK152" s="60"/>
      <c r="WRL152" s="60"/>
      <c r="WRM152" s="60"/>
      <c r="WRN152" s="60"/>
      <c r="WRO152" s="60"/>
      <c r="WRP152" s="60"/>
      <c r="WRQ152" s="60"/>
      <c r="WRR152" s="60"/>
      <c r="WRS152" s="60"/>
      <c r="WRT152" s="60"/>
      <c r="WRU152" s="60"/>
      <c r="WRV152" s="60"/>
      <c r="WRW152" s="60"/>
      <c r="WRX152" s="60"/>
      <c r="WRY152" s="60"/>
      <c r="WRZ152" s="60"/>
      <c r="WSA152" s="60"/>
      <c r="WSB152" s="60"/>
      <c r="WSC152" s="60"/>
      <c r="WSD152" s="60"/>
      <c r="WSE152" s="60"/>
      <c r="WSF152" s="60"/>
      <c r="WSG152" s="60"/>
      <c r="WSH152" s="60"/>
      <c r="WSI152" s="60"/>
      <c r="WSJ152" s="60"/>
      <c r="WSK152" s="60"/>
      <c r="WSL152" s="60"/>
      <c r="WSM152" s="60"/>
      <c r="WSN152" s="60"/>
      <c r="WSO152" s="60"/>
      <c r="WSP152" s="60"/>
      <c r="WSQ152" s="60"/>
      <c r="WSR152" s="60"/>
      <c r="WSS152" s="60"/>
      <c r="WST152" s="60"/>
      <c r="WSU152" s="60"/>
      <c r="WSV152" s="60"/>
      <c r="WSW152" s="60"/>
      <c r="WSX152" s="60"/>
      <c r="WSY152" s="60"/>
      <c r="WSZ152" s="60"/>
      <c r="WTA152" s="60"/>
      <c r="WTB152" s="60"/>
      <c r="WTC152" s="60"/>
      <c r="WTD152" s="60"/>
      <c r="WTE152" s="60"/>
      <c r="WTF152" s="60"/>
      <c r="WTG152" s="60"/>
      <c r="WTH152" s="60"/>
      <c r="WTI152" s="60"/>
      <c r="WTJ152" s="60"/>
      <c r="WTK152" s="60"/>
      <c r="WTL152" s="60"/>
      <c r="WTM152" s="60"/>
      <c r="WTN152" s="60"/>
      <c r="WTO152" s="60"/>
      <c r="WTP152" s="60"/>
      <c r="WTQ152" s="60"/>
      <c r="WTR152" s="60"/>
      <c r="WTS152" s="60"/>
      <c r="WTT152" s="60"/>
      <c r="WTU152" s="60"/>
      <c r="WTV152" s="60"/>
      <c r="WTW152" s="60"/>
      <c r="WTX152" s="60"/>
      <c r="WTY152" s="60"/>
      <c r="WTZ152" s="60"/>
      <c r="WUA152" s="60"/>
      <c r="WUB152" s="60"/>
      <c r="WUC152" s="60"/>
      <c r="WUD152" s="60"/>
      <c r="WUE152" s="60"/>
      <c r="WUF152" s="60"/>
      <c r="WUG152" s="60"/>
      <c r="WUH152" s="60"/>
      <c r="WUI152" s="60"/>
      <c r="WUJ152" s="60"/>
      <c r="WUK152" s="60"/>
      <c r="WUL152" s="60"/>
      <c r="WUM152" s="60"/>
      <c r="WUN152" s="60"/>
      <c r="WUO152" s="60"/>
      <c r="WUP152" s="60"/>
      <c r="WUQ152" s="60"/>
      <c r="WUR152" s="60"/>
      <c r="WUS152" s="60"/>
      <c r="WUT152" s="60"/>
      <c r="WUU152" s="60"/>
      <c r="WUV152" s="60"/>
      <c r="WUW152" s="60"/>
      <c r="WUX152" s="60"/>
      <c r="WUY152" s="60"/>
      <c r="WUZ152" s="60"/>
      <c r="WVA152" s="60"/>
      <c r="WVB152" s="60"/>
      <c r="WVC152" s="60"/>
      <c r="WVD152" s="60"/>
      <c r="WVE152" s="60"/>
      <c r="WVF152" s="60"/>
      <c r="WVG152" s="60"/>
      <c r="WVH152" s="60"/>
      <c r="WVI152" s="60"/>
      <c r="WVJ152" s="60"/>
      <c r="WVK152" s="60"/>
      <c r="WVL152" s="60"/>
      <c r="WVM152" s="60"/>
      <c r="WVN152" s="60"/>
      <c r="WVO152" s="60"/>
      <c r="WVP152" s="60"/>
      <c r="WVQ152" s="60"/>
      <c r="WVR152" s="60"/>
      <c r="WVS152" s="60"/>
      <c r="WVT152" s="60"/>
      <c r="WVU152" s="60"/>
      <c r="WVV152" s="60"/>
      <c r="WVW152" s="60"/>
      <c r="WVX152" s="60"/>
      <c r="WVY152" s="60"/>
      <c r="WVZ152" s="60"/>
      <c r="WWA152" s="60"/>
      <c r="WWB152" s="60"/>
      <c r="WWC152" s="60"/>
      <c r="WWD152" s="60"/>
      <c r="WWE152" s="60"/>
      <c r="WWF152" s="60"/>
      <c r="WWG152" s="60"/>
      <c r="WWH152" s="60"/>
      <c r="WWI152" s="60"/>
      <c r="WWJ152" s="60"/>
      <c r="WWK152" s="60"/>
      <c r="WWL152" s="60"/>
      <c r="WWM152" s="60"/>
      <c r="WWN152" s="60"/>
      <c r="WWO152" s="60"/>
      <c r="WWP152" s="60"/>
      <c r="WWQ152" s="60"/>
      <c r="WWR152" s="60"/>
      <c r="WWS152" s="60"/>
      <c r="WWT152" s="60"/>
      <c r="WWU152" s="60"/>
      <c r="WWV152" s="60"/>
      <c r="WWW152" s="60"/>
      <c r="WWX152" s="60"/>
      <c r="WWY152" s="60"/>
      <c r="WWZ152" s="60"/>
      <c r="WXA152" s="60"/>
      <c r="WXB152" s="60"/>
      <c r="WXC152" s="60"/>
      <c r="WXD152" s="60"/>
      <c r="WXE152" s="60"/>
      <c r="WXF152" s="60"/>
      <c r="WXG152" s="60"/>
      <c r="WXH152" s="60"/>
      <c r="WXI152" s="60"/>
      <c r="WXJ152" s="60"/>
      <c r="WXK152" s="60"/>
      <c r="WXL152" s="60"/>
      <c r="WXM152" s="60"/>
      <c r="WXN152" s="60"/>
      <c r="WXO152" s="60"/>
      <c r="WXP152" s="60"/>
      <c r="WXQ152" s="60"/>
      <c r="WXR152" s="60"/>
      <c r="WXS152" s="60"/>
      <c r="WXT152" s="60"/>
      <c r="WXU152" s="60"/>
      <c r="WXV152" s="60"/>
      <c r="WXW152" s="60"/>
      <c r="WXX152" s="60"/>
      <c r="WXY152" s="60"/>
      <c r="WXZ152" s="60"/>
      <c r="WYA152" s="60"/>
      <c r="WYB152" s="60"/>
      <c r="WYC152" s="60"/>
      <c r="WYD152" s="60"/>
      <c r="WYE152" s="60"/>
      <c r="WYF152" s="60"/>
      <c r="WYG152" s="60"/>
      <c r="WYH152" s="60"/>
      <c r="WYI152" s="60"/>
      <c r="WYJ152" s="60"/>
      <c r="WYK152" s="60"/>
      <c r="WYL152" s="60"/>
      <c r="WYM152" s="60"/>
      <c r="WYN152" s="60"/>
      <c r="WYO152" s="60"/>
      <c r="WYP152" s="60"/>
      <c r="WYQ152" s="60"/>
      <c r="WYR152" s="60"/>
      <c r="WYS152" s="60"/>
      <c r="WYT152" s="60"/>
      <c r="WYU152" s="60"/>
      <c r="WYV152" s="60"/>
      <c r="WYW152" s="60"/>
      <c r="WYX152" s="60"/>
      <c r="WYY152" s="60"/>
      <c r="WYZ152" s="60"/>
      <c r="WZA152" s="60"/>
      <c r="WZB152" s="60"/>
      <c r="WZC152" s="60"/>
      <c r="WZD152" s="60"/>
      <c r="WZE152" s="60"/>
      <c r="WZF152" s="60"/>
      <c r="WZG152" s="60"/>
      <c r="WZH152" s="60"/>
      <c r="WZI152" s="60"/>
      <c r="WZJ152" s="60"/>
      <c r="WZK152" s="60"/>
      <c r="WZL152" s="60"/>
      <c r="WZM152" s="60"/>
      <c r="WZN152" s="60"/>
      <c r="WZO152" s="60"/>
      <c r="WZP152" s="60"/>
      <c r="WZQ152" s="60"/>
      <c r="WZR152" s="60"/>
      <c r="WZS152" s="60"/>
      <c r="WZT152" s="60"/>
      <c r="WZU152" s="60"/>
      <c r="WZV152" s="60"/>
      <c r="WZW152" s="60"/>
      <c r="WZX152" s="60"/>
      <c r="WZY152" s="60"/>
      <c r="WZZ152" s="60"/>
      <c r="XAA152" s="60"/>
      <c r="XAB152" s="60"/>
      <c r="XAC152" s="60"/>
      <c r="XAD152" s="60"/>
      <c r="XAE152" s="60"/>
      <c r="XAF152" s="60"/>
      <c r="XAG152" s="60"/>
      <c r="XAH152" s="60"/>
      <c r="XAI152" s="60"/>
      <c r="XAJ152" s="60"/>
      <c r="XAK152" s="60"/>
      <c r="XAL152" s="60"/>
      <c r="XAM152" s="60"/>
      <c r="XAN152" s="60"/>
      <c r="XAO152" s="60"/>
      <c r="XAP152" s="60"/>
      <c r="XAQ152" s="60"/>
      <c r="XAR152" s="60"/>
      <c r="XAS152" s="60"/>
      <c r="XAT152" s="60"/>
      <c r="XAU152" s="60"/>
      <c r="XAV152" s="60"/>
      <c r="XAW152" s="60"/>
      <c r="XAX152" s="60"/>
      <c r="XAY152" s="60"/>
      <c r="XAZ152" s="60"/>
      <c r="XBA152" s="60"/>
      <c r="XBB152" s="60"/>
      <c r="XBC152" s="60"/>
      <c r="XBD152" s="60"/>
      <c r="XBE152" s="60"/>
      <c r="XBF152" s="60"/>
      <c r="XBG152" s="60"/>
      <c r="XBH152" s="60"/>
      <c r="XBI152" s="60"/>
      <c r="XBJ152" s="60"/>
      <c r="XBK152" s="60"/>
      <c r="XBL152" s="60"/>
      <c r="XBM152" s="60"/>
      <c r="XBN152" s="60"/>
      <c r="XBO152" s="60"/>
      <c r="XBP152" s="60"/>
      <c r="XBQ152" s="60"/>
      <c r="XBR152" s="60"/>
      <c r="XBS152" s="60"/>
      <c r="XBT152" s="60"/>
      <c r="XBU152" s="60"/>
      <c r="XBV152" s="60"/>
      <c r="XBW152" s="60"/>
      <c r="XBX152" s="60"/>
      <c r="XBY152" s="60"/>
      <c r="XBZ152" s="60"/>
      <c r="XCA152" s="60"/>
      <c r="XCB152" s="60"/>
      <c r="XCC152" s="60"/>
      <c r="XCD152" s="60"/>
      <c r="XCE152" s="60"/>
      <c r="XCF152" s="60"/>
      <c r="XCG152" s="60"/>
      <c r="XCH152" s="60"/>
      <c r="XCI152" s="60"/>
      <c r="XCJ152" s="60"/>
      <c r="XCK152" s="60"/>
      <c r="XCL152" s="60"/>
      <c r="XCM152" s="60"/>
      <c r="XCN152" s="60"/>
      <c r="XCO152" s="60"/>
      <c r="XCP152" s="60"/>
      <c r="XCQ152" s="60"/>
      <c r="XCR152" s="60"/>
      <c r="XCS152" s="60"/>
      <c r="XCT152" s="60"/>
      <c r="XCU152" s="60"/>
      <c r="XCV152" s="60"/>
      <c r="XCW152" s="60"/>
      <c r="XCX152" s="60"/>
      <c r="XCY152" s="60"/>
      <c r="XCZ152" s="60"/>
      <c r="XDA152" s="60"/>
      <c r="XDB152" s="60"/>
      <c r="XDC152" s="60"/>
      <c r="XDD152" s="60"/>
      <c r="XDE152" s="60"/>
      <c r="XDF152" s="60"/>
      <c r="XDG152" s="60"/>
      <c r="XDH152" s="60"/>
      <c r="XDI152" s="60"/>
      <c r="XDJ152" s="60"/>
      <c r="XDK152" s="60"/>
      <c r="XDL152" s="60"/>
      <c r="XDM152" s="60"/>
      <c r="XDN152" s="60"/>
      <c r="XDO152" s="60"/>
      <c r="XDP152" s="60"/>
      <c r="XDQ152" s="60"/>
      <c r="XDR152" s="60"/>
      <c r="XDS152" s="60"/>
      <c r="XDT152" s="60"/>
      <c r="XDU152" s="60"/>
      <c r="XDV152" s="60"/>
      <c r="XDW152" s="60"/>
      <c r="XDX152" s="60"/>
      <c r="XDY152" s="60"/>
      <c r="XDZ152" s="60"/>
      <c r="XEA152" s="60"/>
      <c r="XEB152" s="60"/>
      <c r="XEC152" s="60"/>
      <c r="XED152" s="60"/>
      <c r="XEE152" s="60"/>
      <c r="XEF152" s="60"/>
      <c r="XEG152" s="60"/>
      <c r="XEH152" s="60"/>
      <c r="XEI152" s="60"/>
      <c r="XEJ152" s="60"/>
      <c r="XEK152" s="60"/>
      <c r="XEL152" s="60"/>
      <c r="XEM152" s="60"/>
      <c r="XEN152" s="60"/>
      <c r="XEO152" s="60"/>
      <c r="XEP152" s="60"/>
      <c r="XEQ152" s="60"/>
      <c r="XER152" s="60"/>
      <c r="XES152" s="60"/>
      <c r="XET152" s="60"/>
      <c r="XEU152" s="60"/>
      <c r="XEV152" s="60"/>
      <c r="XEW152" s="60"/>
      <c r="XEX152" s="60"/>
      <c r="XEY152" s="60"/>
    </row>
    <row r="153" s="10" customFormat="1" ht="46.5" customHeight="1" spans="1:16380">
      <c r="A153" s="37">
        <v>60</v>
      </c>
      <c r="B153" s="28" t="s">
        <v>617</v>
      </c>
      <c r="C153" s="28" t="s">
        <v>617</v>
      </c>
      <c r="D153" s="28" t="s">
        <v>14</v>
      </c>
      <c r="E153" s="28" t="s">
        <v>14</v>
      </c>
      <c r="F153" s="40">
        <v>45709</v>
      </c>
      <c r="G153" s="28" t="s">
        <v>618</v>
      </c>
      <c r="H153" s="28" t="s">
        <v>527</v>
      </c>
      <c r="I153" s="28" t="s">
        <v>619</v>
      </c>
      <c r="J153" s="28" t="s">
        <v>620</v>
      </c>
      <c r="XEZ153"/>
    </row>
    <row r="154" s="10" customFormat="1" ht="67.5" spans="1:16380">
      <c r="A154" s="37">
        <v>61</v>
      </c>
      <c r="B154" s="28" t="s">
        <v>621</v>
      </c>
      <c r="C154" s="28" t="s">
        <v>621</v>
      </c>
      <c r="D154" s="28" t="s">
        <v>14</v>
      </c>
      <c r="E154" s="28" t="s">
        <v>14</v>
      </c>
      <c r="F154" s="40">
        <v>45709</v>
      </c>
      <c r="G154" s="28" t="s">
        <v>622</v>
      </c>
      <c r="H154" s="28" t="s">
        <v>166</v>
      </c>
      <c r="I154" s="28" t="s">
        <v>623</v>
      </c>
      <c r="J154" s="28" t="s">
        <v>624</v>
      </c>
      <c r="XEZ154"/>
    </row>
    <row r="155" s="10" customFormat="1" ht="67.5" spans="1:16380">
      <c r="A155" s="37">
        <v>62</v>
      </c>
      <c r="B155" s="28" t="s">
        <v>625</v>
      </c>
      <c r="C155" s="28" t="s">
        <v>625</v>
      </c>
      <c r="D155" s="28" t="s">
        <v>14</v>
      </c>
      <c r="E155" s="28" t="s">
        <v>14</v>
      </c>
      <c r="F155" s="40">
        <v>45709</v>
      </c>
      <c r="G155" s="28" t="s">
        <v>622</v>
      </c>
      <c r="H155" s="28" t="s">
        <v>166</v>
      </c>
      <c r="I155" s="28" t="s">
        <v>626</v>
      </c>
      <c r="J155" s="28" t="s">
        <v>627</v>
      </c>
      <c r="XEZ155"/>
    </row>
    <row r="156" s="10" customFormat="1" ht="54" spans="1:16380">
      <c r="A156" s="37">
        <v>63</v>
      </c>
      <c r="B156" s="28" t="s">
        <v>628</v>
      </c>
      <c r="C156" s="28" t="s">
        <v>628</v>
      </c>
      <c r="D156" s="28" t="s">
        <v>14</v>
      </c>
      <c r="E156" s="28" t="s">
        <v>14</v>
      </c>
      <c r="F156" s="40">
        <v>45709</v>
      </c>
      <c r="G156" s="28" t="s">
        <v>629</v>
      </c>
      <c r="H156" s="28" t="s">
        <v>630</v>
      </c>
      <c r="I156" s="28" t="s">
        <v>631</v>
      </c>
      <c r="J156" s="28" t="s">
        <v>632</v>
      </c>
      <c r="XEZ156"/>
    </row>
    <row r="157" s="10" customFormat="1" ht="28.5" spans="1:16380">
      <c r="A157" s="37">
        <v>64</v>
      </c>
      <c r="B157" s="52" t="s">
        <v>633</v>
      </c>
      <c r="C157" s="52" t="s">
        <v>633</v>
      </c>
      <c r="D157" s="52" t="s">
        <v>14</v>
      </c>
      <c r="E157" s="52" t="s">
        <v>14</v>
      </c>
      <c r="F157" s="53">
        <v>45710</v>
      </c>
      <c r="G157" s="47" t="s">
        <v>634</v>
      </c>
      <c r="H157" s="52"/>
      <c r="I157" s="47" t="s">
        <v>635</v>
      </c>
      <c r="J157" s="47" t="s">
        <v>636</v>
      </c>
      <c r="XEZ157"/>
    </row>
    <row r="158" s="10" customFormat="1" ht="40.5" spans="1:16380">
      <c r="A158" s="37">
        <v>65</v>
      </c>
      <c r="B158" s="28" t="s">
        <v>637</v>
      </c>
      <c r="C158" s="28" t="s">
        <v>637</v>
      </c>
      <c r="D158" s="28" t="s">
        <v>14</v>
      </c>
      <c r="E158" s="28" t="s">
        <v>14</v>
      </c>
      <c r="F158" s="40">
        <v>45711</v>
      </c>
      <c r="G158" s="28" t="s">
        <v>638</v>
      </c>
      <c r="H158" s="28" t="s">
        <v>516</v>
      </c>
      <c r="I158" s="28" t="s">
        <v>639</v>
      </c>
      <c r="J158" s="28" t="s">
        <v>640</v>
      </c>
      <c r="XEZ158"/>
    </row>
    <row r="159" s="10" customFormat="1" ht="40.5" spans="1:16380">
      <c r="A159" s="37">
        <v>66</v>
      </c>
      <c r="B159" s="28" t="s">
        <v>641</v>
      </c>
      <c r="C159" s="28" t="s">
        <v>641</v>
      </c>
      <c r="D159" s="28" t="s">
        <v>14</v>
      </c>
      <c r="E159" s="28" t="s">
        <v>14</v>
      </c>
      <c r="F159" s="40">
        <v>45711</v>
      </c>
      <c r="G159" s="28" t="s">
        <v>642</v>
      </c>
      <c r="H159" s="28" t="s">
        <v>475</v>
      </c>
      <c r="I159" s="28" t="s">
        <v>639</v>
      </c>
      <c r="J159" s="28" t="s">
        <v>643</v>
      </c>
      <c r="XEZ159"/>
    </row>
    <row r="160" s="10" customFormat="1" ht="27" spans="1:16380">
      <c r="A160" s="37">
        <v>67</v>
      </c>
      <c r="B160" s="43" t="s">
        <v>644</v>
      </c>
      <c r="C160" s="43" t="s">
        <v>645</v>
      </c>
      <c r="D160" s="44" t="s">
        <v>14</v>
      </c>
      <c r="E160" s="44" t="s">
        <v>14</v>
      </c>
      <c r="F160" s="45">
        <v>45712</v>
      </c>
      <c r="G160" s="43" t="s">
        <v>645</v>
      </c>
      <c r="H160" s="43" t="s">
        <v>538</v>
      </c>
      <c r="I160" s="43" t="s">
        <v>646</v>
      </c>
      <c r="J160" s="43" t="s">
        <v>647</v>
      </c>
      <c r="XEZ160"/>
    </row>
    <row r="161" s="10" customFormat="1" ht="40.5" spans="1:16380">
      <c r="A161" s="37">
        <v>68</v>
      </c>
      <c r="B161" s="37" t="s">
        <v>648</v>
      </c>
      <c r="C161" s="37" t="s">
        <v>648</v>
      </c>
      <c r="D161" s="37" t="s">
        <v>14</v>
      </c>
      <c r="E161" s="37" t="s">
        <v>14</v>
      </c>
      <c r="F161" s="40">
        <v>45712</v>
      </c>
      <c r="G161" s="37" t="s">
        <v>649</v>
      </c>
      <c r="H161" s="37" t="s">
        <v>475</v>
      </c>
      <c r="I161" s="37" t="s">
        <v>639</v>
      </c>
      <c r="J161" s="37" t="s">
        <v>650</v>
      </c>
      <c r="XEZ161"/>
    </row>
    <row r="162" s="10" customFormat="1" ht="28.5" spans="1:16380">
      <c r="A162" s="37">
        <v>69</v>
      </c>
      <c r="B162" s="48" t="s">
        <v>651</v>
      </c>
      <c r="C162" s="48" t="s">
        <v>651</v>
      </c>
      <c r="D162" s="37" t="s">
        <v>14</v>
      </c>
      <c r="E162" s="37" t="s">
        <v>14</v>
      </c>
      <c r="F162" s="40">
        <v>45712</v>
      </c>
      <c r="G162" s="48" t="s">
        <v>652</v>
      </c>
      <c r="H162" s="54"/>
      <c r="I162" s="38" t="s">
        <v>653</v>
      </c>
      <c r="J162" s="38" t="s">
        <v>654</v>
      </c>
      <c r="XEZ162"/>
    </row>
    <row r="163" s="10" customFormat="1" ht="27" spans="1:16380">
      <c r="A163" s="37">
        <v>70</v>
      </c>
      <c r="B163" s="55" t="s">
        <v>655</v>
      </c>
      <c r="C163" s="55" t="s">
        <v>655</v>
      </c>
      <c r="D163" s="37" t="s">
        <v>14</v>
      </c>
      <c r="E163" s="37" t="s">
        <v>14</v>
      </c>
      <c r="F163" s="40">
        <v>45712</v>
      </c>
      <c r="G163" s="55" t="s">
        <v>656</v>
      </c>
      <c r="H163" s="55" t="s">
        <v>657</v>
      </c>
      <c r="I163" s="55" t="s">
        <v>658</v>
      </c>
      <c r="J163" s="55" t="s">
        <v>659</v>
      </c>
      <c r="XEZ163"/>
    </row>
    <row r="164" s="13" customFormat="1" ht="27" spans="1:16379">
      <c r="A164" s="37">
        <v>71</v>
      </c>
      <c r="B164" s="48" t="s">
        <v>660</v>
      </c>
      <c r="C164" s="48" t="s">
        <v>660</v>
      </c>
      <c r="D164" s="48" t="s">
        <v>14</v>
      </c>
      <c r="E164" s="48" t="s">
        <v>14</v>
      </c>
      <c r="F164" s="40">
        <v>45712</v>
      </c>
      <c r="G164" s="48" t="s">
        <v>661</v>
      </c>
      <c r="H164" s="48"/>
      <c r="I164" s="48" t="s">
        <v>662</v>
      </c>
      <c r="J164" s="48" t="s">
        <v>663</v>
      </c>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c r="JA164" s="18"/>
      <c r="JB164" s="18"/>
      <c r="JC164" s="18"/>
      <c r="JD164" s="18"/>
      <c r="JE164" s="18"/>
      <c r="JF164" s="18"/>
      <c r="JG164" s="18"/>
      <c r="JH164" s="18"/>
      <c r="JI164" s="18"/>
      <c r="JJ164" s="18"/>
      <c r="JK164" s="18"/>
      <c r="JL164" s="18"/>
      <c r="JM164" s="18"/>
      <c r="JN164" s="18"/>
      <c r="JO164" s="18"/>
      <c r="JP164" s="18"/>
      <c r="JQ164" s="18"/>
      <c r="JR164" s="18"/>
      <c r="JS164" s="18"/>
      <c r="JT164" s="18"/>
      <c r="JU164" s="18"/>
      <c r="JV164" s="18"/>
      <c r="JW164" s="18"/>
      <c r="JX164" s="18"/>
      <c r="JY164" s="18"/>
      <c r="JZ164" s="18"/>
      <c r="KA164" s="18"/>
      <c r="KB164" s="18"/>
      <c r="KC164" s="18"/>
      <c r="KD164" s="18"/>
      <c r="KE164" s="18"/>
      <c r="KF164" s="18"/>
      <c r="KG164" s="18"/>
      <c r="KH164" s="18"/>
      <c r="KI164" s="18"/>
      <c r="KJ164" s="18"/>
      <c r="KK164" s="18"/>
      <c r="KL164" s="18"/>
      <c r="KM164" s="18"/>
      <c r="KN164" s="18"/>
      <c r="KO164" s="18"/>
      <c r="KP164" s="18"/>
      <c r="KQ164" s="18"/>
      <c r="KR164" s="18"/>
      <c r="KS164" s="18"/>
      <c r="KT164" s="18"/>
      <c r="KU164" s="18"/>
      <c r="KV164" s="18"/>
      <c r="KW164" s="18"/>
      <c r="KX164" s="18"/>
      <c r="KY164" s="18"/>
      <c r="KZ164" s="18"/>
      <c r="LA164" s="18"/>
      <c r="LB164" s="18"/>
      <c r="LC164" s="18"/>
      <c r="LD164" s="18"/>
      <c r="LE164" s="18"/>
      <c r="LF164" s="18"/>
      <c r="LG164" s="18"/>
      <c r="LH164" s="18"/>
      <c r="LI164" s="18"/>
      <c r="LJ164" s="18"/>
      <c r="LK164" s="18"/>
      <c r="LL164" s="18"/>
      <c r="LM164" s="18"/>
      <c r="LN164" s="18"/>
      <c r="LO164" s="18"/>
      <c r="LP164" s="18"/>
      <c r="LQ164" s="18"/>
      <c r="LR164" s="18"/>
      <c r="LS164" s="18"/>
      <c r="LT164" s="18"/>
      <c r="LU164" s="18"/>
      <c r="LV164" s="18"/>
      <c r="LW164" s="18"/>
      <c r="LX164" s="18"/>
      <c r="LY164" s="18"/>
      <c r="LZ164" s="18"/>
      <c r="MA164" s="18"/>
      <c r="MB164" s="18"/>
      <c r="MC164" s="18"/>
      <c r="MD164" s="18"/>
      <c r="ME164" s="18"/>
      <c r="MF164" s="18"/>
      <c r="MG164" s="18"/>
      <c r="MH164" s="18"/>
      <c r="MI164" s="18"/>
      <c r="MJ164" s="18"/>
      <c r="MK164" s="18"/>
      <c r="ML164" s="18"/>
      <c r="MM164" s="18"/>
      <c r="MN164" s="18"/>
      <c r="MO164" s="18"/>
      <c r="MP164" s="18"/>
      <c r="MQ164" s="18"/>
      <c r="MR164" s="18"/>
      <c r="MS164" s="18"/>
      <c r="MT164" s="18"/>
      <c r="MU164" s="18"/>
      <c r="MV164" s="18"/>
      <c r="MW164" s="18"/>
      <c r="MX164" s="18"/>
      <c r="MY164" s="18"/>
      <c r="MZ164" s="18"/>
      <c r="NA164" s="18"/>
      <c r="NB164" s="18"/>
      <c r="NC164" s="18"/>
      <c r="ND164" s="18"/>
      <c r="NE164" s="18"/>
      <c r="NF164" s="18"/>
      <c r="NG164" s="18"/>
      <c r="NH164" s="18"/>
      <c r="NI164" s="18"/>
      <c r="NJ164" s="18"/>
      <c r="NK164" s="18"/>
      <c r="NL164" s="18"/>
      <c r="NM164" s="18"/>
      <c r="NN164" s="18"/>
      <c r="NO164" s="18"/>
      <c r="NP164" s="18"/>
      <c r="NQ164" s="18"/>
      <c r="NR164" s="18"/>
      <c r="NS164" s="18"/>
      <c r="NT164" s="18"/>
      <c r="NU164" s="18"/>
      <c r="NV164" s="18"/>
      <c r="NW164" s="18"/>
      <c r="NX164" s="18"/>
      <c r="NY164" s="18"/>
      <c r="NZ164" s="18"/>
      <c r="OA164" s="18"/>
      <c r="OB164" s="18"/>
      <c r="OC164" s="18"/>
      <c r="OD164" s="18"/>
      <c r="OE164" s="18"/>
      <c r="OF164" s="18"/>
      <c r="OG164" s="18"/>
      <c r="OH164" s="18"/>
      <c r="OI164" s="18"/>
      <c r="OJ164" s="18"/>
      <c r="OK164" s="18"/>
      <c r="OL164" s="18"/>
      <c r="OM164" s="18"/>
      <c r="ON164" s="18"/>
      <c r="OO164" s="18"/>
      <c r="OP164" s="18"/>
      <c r="OQ164" s="18"/>
      <c r="OR164" s="18"/>
      <c r="OS164" s="18"/>
      <c r="OT164" s="18"/>
      <c r="OU164" s="18"/>
      <c r="OV164" s="18"/>
      <c r="OW164" s="18"/>
      <c r="OX164" s="18"/>
      <c r="OY164" s="18"/>
      <c r="OZ164" s="18"/>
      <c r="PA164" s="18"/>
      <c r="PB164" s="18"/>
      <c r="PC164" s="18"/>
      <c r="PD164" s="18"/>
      <c r="PE164" s="18"/>
      <c r="PF164" s="18"/>
      <c r="PG164" s="18"/>
      <c r="PH164" s="18"/>
      <c r="PI164" s="18"/>
      <c r="PJ164" s="18"/>
      <c r="PK164" s="18"/>
      <c r="PL164" s="18"/>
      <c r="PM164" s="18"/>
      <c r="PN164" s="18"/>
      <c r="PO164" s="18"/>
      <c r="PP164" s="18"/>
      <c r="PQ164" s="18"/>
      <c r="PR164" s="18"/>
      <c r="PS164" s="18"/>
      <c r="PT164" s="18"/>
      <c r="PU164" s="18"/>
      <c r="PV164" s="18"/>
      <c r="PW164" s="18"/>
      <c r="PX164" s="18"/>
      <c r="PY164" s="18"/>
      <c r="PZ164" s="18"/>
      <c r="QA164" s="18"/>
      <c r="QB164" s="18"/>
      <c r="QC164" s="18"/>
      <c r="QD164" s="18"/>
      <c r="QE164" s="18"/>
      <c r="QF164" s="18"/>
      <c r="QG164" s="18"/>
      <c r="QH164" s="18"/>
      <c r="QI164" s="18"/>
      <c r="QJ164" s="18"/>
      <c r="QK164" s="18"/>
      <c r="QL164" s="18"/>
      <c r="QM164" s="18"/>
      <c r="QN164" s="18"/>
      <c r="QO164" s="18"/>
      <c r="QP164" s="18"/>
      <c r="QQ164" s="18"/>
      <c r="QR164" s="18"/>
      <c r="QS164" s="18"/>
      <c r="QT164" s="18"/>
      <c r="QU164" s="18"/>
      <c r="QV164" s="18"/>
      <c r="QW164" s="18"/>
      <c r="QX164" s="18"/>
      <c r="QY164" s="18"/>
      <c r="QZ164" s="18"/>
      <c r="RA164" s="18"/>
      <c r="RB164" s="18"/>
      <c r="RC164" s="18"/>
      <c r="RD164" s="18"/>
      <c r="RE164" s="18"/>
      <c r="RF164" s="18"/>
      <c r="RG164" s="18"/>
      <c r="RH164" s="18"/>
      <c r="RI164" s="18"/>
      <c r="RJ164" s="18"/>
      <c r="RK164" s="18"/>
      <c r="RL164" s="18"/>
      <c r="RM164" s="18"/>
      <c r="RN164" s="18"/>
      <c r="RO164" s="18"/>
      <c r="RP164" s="18"/>
      <c r="RQ164" s="18"/>
      <c r="RR164" s="18"/>
      <c r="RS164" s="18"/>
      <c r="RT164" s="18"/>
      <c r="RU164" s="18"/>
      <c r="RV164" s="18"/>
      <c r="RW164" s="18"/>
      <c r="RX164" s="18"/>
      <c r="RY164" s="18"/>
      <c r="RZ164" s="18"/>
      <c r="SA164" s="18"/>
      <c r="SB164" s="18"/>
      <c r="SC164" s="18"/>
      <c r="SD164" s="18"/>
      <c r="SE164" s="18"/>
      <c r="SF164" s="18"/>
      <c r="SG164" s="18"/>
      <c r="SH164" s="18"/>
      <c r="SI164" s="18"/>
      <c r="SJ164" s="18"/>
      <c r="SK164" s="18"/>
      <c r="SL164" s="18"/>
      <c r="SM164" s="18"/>
      <c r="SN164" s="18"/>
      <c r="SO164" s="18"/>
      <c r="SP164" s="18"/>
      <c r="SQ164" s="18"/>
      <c r="SR164" s="18"/>
      <c r="SS164" s="18"/>
      <c r="ST164" s="18"/>
      <c r="SU164" s="18"/>
      <c r="SV164" s="18"/>
      <c r="SW164" s="18"/>
      <c r="SX164" s="18"/>
      <c r="SY164" s="18"/>
      <c r="SZ164" s="18"/>
      <c r="TA164" s="18"/>
      <c r="TB164" s="18"/>
      <c r="TC164" s="18"/>
      <c r="TD164" s="18"/>
      <c r="TE164" s="18"/>
      <c r="TF164" s="18"/>
      <c r="TG164" s="18"/>
      <c r="TH164" s="18"/>
      <c r="TI164" s="18"/>
      <c r="TJ164" s="18"/>
      <c r="TK164" s="18"/>
      <c r="TL164" s="18"/>
      <c r="TM164" s="18"/>
      <c r="TN164" s="18"/>
      <c r="TO164" s="18"/>
      <c r="TP164" s="18"/>
      <c r="TQ164" s="18"/>
      <c r="TR164" s="18"/>
      <c r="TS164" s="18"/>
      <c r="TT164" s="18"/>
      <c r="TU164" s="18"/>
      <c r="TV164" s="18"/>
      <c r="TW164" s="18"/>
      <c r="TX164" s="18"/>
      <c r="TY164" s="18"/>
      <c r="TZ164" s="18"/>
      <c r="UA164" s="18"/>
      <c r="UB164" s="18"/>
      <c r="UC164" s="18"/>
      <c r="UD164" s="18"/>
      <c r="UE164" s="18"/>
      <c r="UF164" s="18"/>
      <c r="UG164" s="18"/>
      <c r="UH164" s="18"/>
      <c r="UI164" s="18"/>
      <c r="UJ164" s="18"/>
      <c r="UK164" s="18"/>
      <c r="UL164" s="18"/>
      <c r="UM164" s="18"/>
      <c r="UN164" s="18"/>
      <c r="UO164" s="18"/>
      <c r="UP164" s="18"/>
      <c r="UQ164" s="18"/>
      <c r="UR164" s="18"/>
      <c r="US164" s="18"/>
      <c r="UT164" s="18"/>
      <c r="UU164" s="18"/>
      <c r="UV164" s="18"/>
      <c r="UW164" s="18"/>
      <c r="UX164" s="18"/>
      <c r="UY164" s="18"/>
      <c r="UZ164" s="18"/>
      <c r="VA164" s="18"/>
      <c r="VB164" s="18"/>
      <c r="VC164" s="18"/>
      <c r="VD164" s="18"/>
      <c r="VE164" s="18"/>
      <c r="VF164" s="18"/>
      <c r="VG164" s="18"/>
      <c r="VH164" s="18"/>
      <c r="VI164" s="18"/>
      <c r="VJ164" s="18"/>
      <c r="VK164" s="18"/>
      <c r="VL164" s="18"/>
      <c r="VM164" s="18"/>
      <c r="VN164" s="18"/>
      <c r="VO164" s="18"/>
      <c r="VP164" s="18"/>
      <c r="VQ164" s="18"/>
      <c r="VR164" s="18"/>
      <c r="VS164" s="18"/>
      <c r="VT164" s="18"/>
      <c r="VU164" s="18"/>
      <c r="VV164" s="18"/>
      <c r="VW164" s="18"/>
      <c r="VX164" s="18"/>
      <c r="VY164" s="18"/>
      <c r="VZ164" s="18"/>
      <c r="WA164" s="18"/>
      <c r="WB164" s="18"/>
      <c r="WC164" s="18"/>
      <c r="WD164" s="18"/>
      <c r="WE164" s="18"/>
      <c r="WF164" s="18"/>
      <c r="WG164" s="18"/>
      <c r="WH164" s="18"/>
      <c r="WI164" s="18"/>
      <c r="WJ164" s="18"/>
      <c r="WK164" s="18"/>
      <c r="WL164" s="18"/>
      <c r="WM164" s="18"/>
      <c r="WN164" s="18"/>
      <c r="WO164" s="18"/>
      <c r="WP164" s="18"/>
      <c r="WQ164" s="18"/>
      <c r="WR164" s="18"/>
      <c r="WS164" s="18"/>
      <c r="WT164" s="18"/>
      <c r="WU164" s="18"/>
      <c r="WV164" s="18"/>
      <c r="WW164" s="18"/>
      <c r="WX164" s="18"/>
      <c r="WY164" s="18"/>
      <c r="WZ164" s="18"/>
      <c r="XA164" s="18"/>
      <c r="XB164" s="18"/>
      <c r="XC164" s="18"/>
      <c r="XD164" s="18"/>
      <c r="XE164" s="18"/>
      <c r="XF164" s="18"/>
      <c r="XG164" s="18"/>
      <c r="XH164" s="18"/>
      <c r="XI164" s="18"/>
      <c r="XJ164" s="18"/>
      <c r="XK164" s="18"/>
      <c r="XL164" s="18"/>
      <c r="XM164" s="18"/>
      <c r="XN164" s="18"/>
      <c r="XO164" s="18"/>
      <c r="XP164" s="18"/>
      <c r="XQ164" s="18"/>
      <c r="XR164" s="18"/>
      <c r="XS164" s="18"/>
      <c r="XT164" s="18"/>
      <c r="XU164" s="18"/>
      <c r="XV164" s="18"/>
      <c r="XW164" s="18"/>
      <c r="XX164" s="18"/>
      <c r="XY164" s="18"/>
      <c r="XZ164" s="18"/>
      <c r="YA164" s="18"/>
      <c r="YB164" s="18"/>
      <c r="YC164" s="18"/>
      <c r="YD164" s="18"/>
      <c r="YE164" s="18"/>
      <c r="YF164" s="18"/>
      <c r="YG164" s="18"/>
      <c r="YH164" s="18"/>
      <c r="YI164" s="18"/>
      <c r="YJ164" s="18"/>
      <c r="YK164" s="18"/>
      <c r="YL164" s="18"/>
      <c r="YM164" s="18"/>
      <c r="YN164" s="18"/>
      <c r="YO164" s="18"/>
      <c r="YP164" s="18"/>
      <c r="YQ164" s="18"/>
      <c r="YR164" s="18"/>
      <c r="YS164" s="18"/>
      <c r="YT164" s="18"/>
      <c r="YU164" s="18"/>
      <c r="YV164" s="18"/>
      <c r="YW164" s="18"/>
      <c r="YX164" s="18"/>
      <c r="YY164" s="18"/>
      <c r="YZ164" s="18"/>
      <c r="ZA164" s="18"/>
      <c r="ZB164" s="18"/>
      <c r="ZC164" s="18"/>
      <c r="ZD164" s="18"/>
      <c r="ZE164" s="18"/>
      <c r="ZF164" s="18"/>
      <c r="ZG164" s="18"/>
      <c r="ZH164" s="18"/>
      <c r="ZI164" s="18"/>
      <c r="ZJ164" s="18"/>
      <c r="ZK164" s="18"/>
      <c r="ZL164" s="18"/>
      <c r="ZM164" s="18"/>
      <c r="ZN164" s="18"/>
      <c r="ZO164" s="18"/>
      <c r="ZP164" s="18"/>
      <c r="ZQ164" s="18"/>
      <c r="ZR164" s="18"/>
      <c r="ZS164" s="18"/>
      <c r="ZT164" s="18"/>
      <c r="ZU164" s="18"/>
      <c r="ZV164" s="18"/>
      <c r="ZW164" s="18"/>
      <c r="ZX164" s="18"/>
      <c r="ZY164" s="18"/>
      <c r="ZZ164" s="18"/>
      <c r="AAA164" s="18"/>
      <c r="AAB164" s="18"/>
      <c r="AAC164" s="18"/>
      <c r="AAD164" s="18"/>
      <c r="AAE164" s="18"/>
      <c r="AAF164" s="18"/>
      <c r="AAG164" s="18"/>
      <c r="AAH164" s="18"/>
      <c r="AAI164" s="18"/>
      <c r="AAJ164" s="18"/>
      <c r="AAK164" s="18"/>
      <c r="AAL164" s="18"/>
      <c r="AAM164" s="18"/>
      <c r="AAN164" s="18"/>
      <c r="AAO164" s="18"/>
      <c r="AAP164" s="18"/>
      <c r="AAQ164" s="18"/>
      <c r="AAR164" s="18"/>
      <c r="AAS164" s="18"/>
      <c r="AAT164" s="18"/>
      <c r="AAU164" s="18"/>
      <c r="AAV164" s="18"/>
      <c r="AAW164" s="18"/>
      <c r="AAX164" s="18"/>
      <c r="AAY164" s="18"/>
      <c r="AAZ164" s="18"/>
      <c r="ABA164" s="18"/>
      <c r="ABB164" s="18"/>
      <c r="ABC164" s="18"/>
      <c r="ABD164" s="18"/>
      <c r="ABE164" s="18"/>
      <c r="ABF164" s="18"/>
      <c r="ABG164" s="18"/>
      <c r="ABH164" s="18"/>
      <c r="ABI164" s="18"/>
      <c r="ABJ164" s="18"/>
      <c r="ABK164" s="18"/>
      <c r="ABL164" s="18"/>
      <c r="ABM164" s="18"/>
      <c r="ABN164" s="18"/>
      <c r="ABO164" s="18"/>
      <c r="ABP164" s="18"/>
      <c r="ABQ164" s="18"/>
      <c r="ABR164" s="18"/>
      <c r="ABS164" s="18"/>
      <c r="ABT164" s="18"/>
      <c r="ABU164" s="18"/>
      <c r="ABV164" s="18"/>
      <c r="ABW164" s="18"/>
      <c r="ABX164" s="18"/>
      <c r="ABY164" s="18"/>
      <c r="ABZ164" s="18"/>
      <c r="ACA164" s="18"/>
      <c r="ACB164" s="18"/>
      <c r="ACC164" s="18"/>
      <c r="ACD164" s="18"/>
      <c r="ACE164" s="18"/>
      <c r="ACF164" s="18"/>
      <c r="ACG164" s="18"/>
      <c r="ACH164" s="18"/>
      <c r="ACI164" s="18"/>
      <c r="ACJ164" s="18"/>
      <c r="ACK164" s="18"/>
      <c r="ACL164" s="18"/>
      <c r="ACM164" s="18"/>
      <c r="ACN164" s="18"/>
      <c r="ACO164" s="18"/>
      <c r="ACP164" s="18"/>
      <c r="ACQ164" s="18"/>
      <c r="ACR164" s="18"/>
      <c r="ACS164" s="18"/>
      <c r="ACT164" s="18"/>
      <c r="ACU164" s="18"/>
      <c r="ACV164" s="18"/>
      <c r="ACW164" s="18"/>
      <c r="ACX164" s="18"/>
      <c r="ACY164" s="18"/>
      <c r="ACZ164" s="18"/>
      <c r="ADA164" s="18"/>
      <c r="ADB164" s="18"/>
      <c r="ADC164" s="18"/>
      <c r="ADD164" s="18"/>
      <c r="ADE164" s="18"/>
      <c r="ADF164" s="18"/>
      <c r="ADG164" s="18"/>
      <c r="ADH164" s="18"/>
      <c r="ADI164" s="18"/>
      <c r="ADJ164" s="18"/>
      <c r="ADK164" s="18"/>
      <c r="ADL164" s="18"/>
      <c r="ADM164" s="18"/>
      <c r="ADN164" s="18"/>
      <c r="ADO164" s="18"/>
      <c r="ADP164" s="18"/>
      <c r="ADQ164" s="18"/>
      <c r="ADR164" s="18"/>
      <c r="ADS164" s="18"/>
      <c r="ADT164" s="18"/>
      <c r="ADU164" s="18"/>
      <c r="ADV164" s="18"/>
      <c r="ADW164" s="18"/>
      <c r="ADX164" s="18"/>
      <c r="ADY164" s="18"/>
      <c r="ADZ164" s="18"/>
      <c r="AEA164" s="18"/>
      <c r="AEB164" s="18"/>
      <c r="AEC164" s="18"/>
      <c r="AED164" s="18"/>
      <c r="AEE164" s="18"/>
      <c r="AEF164" s="18"/>
      <c r="AEG164" s="18"/>
      <c r="AEH164" s="18"/>
      <c r="AEI164" s="18"/>
      <c r="AEJ164" s="18"/>
      <c r="AEK164" s="18"/>
      <c r="AEL164" s="18"/>
      <c r="AEM164" s="18"/>
      <c r="AEN164" s="18"/>
      <c r="AEO164" s="18"/>
      <c r="AEP164" s="18"/>
      <c r="AEQ164" s="18"/>
      <c r="AER164" s="18"/>
      <c r="AES164" s="18"/>
      <c r="AET164" s="18"/>
      <c r="AEU164" s="18"/>
      <c r="AEV164" s="18"/>
      <c r="AEW164" s="18"/>
      <c r="AEX164" s="18"/>
      <c r="AEY164" s="18"/>
      <c r="AEZ164" s="18"/>
      <c r="AFA164" s="18"/>
      <c r="AFB164" s="18"/>
      <c r="AFC164" s="18"/>
      <c r="AFD164" s="18"/>
      <c r="AFE164" s="18"/>
      <c r="AFF164" s="18"/>
      <c r="AFG164" s="18"/>
      <c r="AFH164" s="18"/>
      <c r="AFI164" s="18"/>
      <c r="AFJ164" s="18"/>
      <c r="AFK164" s="18"/>
      <c r="AFL164" s="18"/>
      <c r="AFM164" s="18"/>
      <c r="AFN164" s="18"/>
      <c r="AFO164" s="18"/>
      <c r="AFP164" s="18"/>
      <c r="AFQ164" s="18"/>
      <c r="AFR164" s="18"/>
      <c r="AFS164" s="18"/>
      <c r="AFT164" s="18"/>
      <c r="AFU164" s="18"/>
      <c r="AFV164" s="18"/>
      <c r="AFW164" s="18"/>
      <c r="AFX164" s="18"/>
      <c r="AFY164" s="18"/>
      <c r="AFZ164" s="18"/>
      <c r="AGA164" s="18"/>
      <c r="AGB164" s="18"/>
      <c r="AGC164" s="18"/>
      <c r="AGD164" s="18"/>
      <c r="AGE164" s="18"/>
      <c r="AGF164" s="18"/>
      <c r="AGG164" s="18"/>
      <c r="AGH164" s="18"/>
      <c r="AGI164" s="18"/>
      <c r="AGJ164" s="18"/>
      <c r="AGK164" s="18"/>
      <c r="AGL164" s="18"/>
      <c r="AGM164" s="18"/>
      <c r="AGN164" s="18"/>
      <c r="AGO164" s="18"/>
      <c r="AGP164" s="18"/>
      <c r="AGQ164" s="18"/>
      <c r="AGR164" s="18"/>
      <c r="AGS164" s="18"/>
      <c r="AGT164" s="18"/>
      <c r="AGU164" s="18"/>
      <c r="AGV164" s="18"/>
      <c r="AGW164" s="18"/>
      <c r="AGX164" s="18"/>
      <c r="AGY164" s="18"/>
      <c r="AGZ164" s="18"/>
      <c r="AHA164" s="18"/>
      <c r="AHB164" s="18"/>
      <c r="AHC164" s="18"/>
      <c r="AHD164" s="18"/>
      <c r="AHE164" s="18"/>
      <c r="AHF164" s="18"/>
      <c r="AHG164" s="18"/>
      <c r="AHH164" s="18"/>
      <c r="AHI164" s="18"/>
      <c r="AHJ164" s="18"/>
      <c r="AHK164" s="18"/>
      <c r="AHL164" s="18"/>
      <c r="AHM164" s="18"/>
      <c r="AHN164" s="18"/>
      <c r="AHO164" s="18"/>
      <c r="AHP164" s="18"/>
      <c r="AHQ164" s="18"/>
      <c r="AHR164" s="18"/>
      <c r="AHS164" s="18"/>
      <c r="AHT164" s="18"/>
      <c r="AHU164" s="18"/>
      <c r="AHV164" s="18"/>
      <c r="AHW164" s="18"/>
      <c r="AHX164" s="18"/>
      <c r="AHY164" s="18"/>
      <c r="AHZ164" s="18"/>
      <c r="AIA164" s="18"/>
      <c r="AIB164" s="18"/>
      <c r="AIC164" s="18"/>
      <c r="AID164" s="18"/>
      <c r="AIE164" s="18"/>
      <c r="AIF164" s="18"/>
      <c r="AIG164" s="18"/>
      <c r="AIH164" s="18"/>
      <c r="AII164" s="18"/>
      <c r="AIJ164" s="18"/>
      <c r="AIK164" s="18"/>
      <c r="AIL164" s="18"/>
      <c r="AIM164" s="18"/>
      <c r="AIN164" s="18"/>
      <c r="AIO164" s="18"/>
      <c r="AIP164" s="18"/>
      <c r="AIQ164" s="18"/>
      <c r="AIR164" s="18"/>
      <c r="AIS164" s="18"/>
      <c r="AIT164" s="18"/>
      <c r="AIU164" s="18"/>
      <c r="AIV164" s="18"/>
      <c r="AIW164" s="18"/>
      <c r="AIX164" s="18"/>
      <c r="AIY164" s="18"/>
      <c r="AIZ164" s="18"/>
      <c r="AJA164" s="18"/>
      <c r="AJB164" s="18"/>
      <c r="AJC164" s="18"/>
      <c r="AJD164" s="18"/>
      <c r="AJE164" s="18"/>
      <c r="AJF164" s="18"/>
      <c r="AJG164" s="18"/>
      <c r="AJH164" s="18"/>
      <c r="AJI164" s="18"/>
      <c r="AJJ164" s="18"/>
      <c r="AJK164" s="18"/>
      <c r="AJL164" s="18"/>
      <c r="AJM164" s="18"/>
      <c r="AJN164" s="18"/>
      <c r="AJO164" s="18"/>
      <c r="AJP164" s="18"/>
      <c r="AJQ164" s="18"/>
      <c r="AJR164" s="18"/>
      <c r="AJS164" s="18"/>
      <c r="AJT164" s="18"/>
      <c r="AJU164" s="18"/>
      <c r="AJV164" s="18"/>
      <c r="AJW164" s="18"/>
      <c r="AJX164" s="18"/>
      <c r="AJY164" s="18"/>
      <c r="AJZ164" s="18"/>
      <c r="AKA164" s="18"/>
      <c r="AKB164" s="18"/>
      <c r="AKC164" s="18"/>
      <c r="AKD164" s="18"/>
      <c r="AKE164" s="18"/>
      <c r="AKF164" s="18"/>
      <c r="AKG164" s="18"/>
      <c r="AKH164" s="18"/>
      <c r="AKI164" s="18"/>
      <c r="AKJ164" s="18"/>
      <c r="AKK164" s="18"/>
      <c r="AKL164" s="18"/>
      <c r="AKM164" s="18"/>
      <c r="AKN164" s="18"/>
      <c r="AKO164" s="18"/>
      <c r="AKP164" s="18"/>
      <c r="AKQ164" s="18"/>
      <c r="AKR164" s="18"/>
      <c r="AKS164" s="18"/>
      <c r="AKT164" s="18"/>
      <c r="AKU164" s="18"/>
      <c r="AKV164" s="18"/>
      <c r="AKW164" s="18"/>
      <c r="AKX164" s="18"/>
      <c r="AKY164" s="18"/>
      <c r="AKZ164" s="18"/>
      <c r="ALA164" s="18"/>
      <c r="ALB164" s="18"/>
      <c r="ALC164" s="18"/>
      <c r="ALD164" s="18"/>
      <c r="ALE164" s="18"/>
      <c r="ALF164" s="18"/>
      <c r="ALG164" s="18"/>
      <c r="ALH164" s="18"/>
      <c r="ALI164" s="18"/>
      <c r="ALJ164" s="18"/>
      <c r="ALK164" s="18"/>
      <c r="ALL164" s="18"/>
      <c r="ALM164" s="18"/>
      <c r="ALN164" s="18"/>
      <c r="ALO164" s="18"/>
      <c r="ALP164" s="18"/>
      <c r="ALQ164" s="18"/>
      <c r="ALR164" s="18"/>
      <c r="ALS164" s="18"/>
      <c r="ALT164" s="18"/>
      <c r="ALU164" s="18"/>
      <c r="ALV164" s="18"/>
      <c r="ALW164" s="18"/>
      <c r="ALX164" s="18"/>
      <c r="ALY164" s="18"/>
      <c r="ALZ164" s="18"/>
      <c r="AMA164" s="18"/>
      <c r="AMB164" s="18"/>
      <c r="AMC164" s="18"/>
      <c r="AMD164" s="18"/>
      <c r="AME164" s="18"/>
      <c r="AMF164" s="18"/>
      <c r="AMG164" s="18"/>
      <c r="AMH164" s="18"/>
      <c r="AMI164" s="18"/>
      <c r="AMJ164" s="18"/>
      <c r="AMK164" s="18"/>
      <c r="AML164" s="18"/>
      <c r="AMM164" s="18"/>
      <c r="AMN164" s="18"/>
      <c r="AMO164" s="18"/>
      <c r="AMP164" s="18"/>
      <c r="AMQ164" s="18"/>
      <c r="AMR164" s="18"/>
      <c r="AMS164" s="18"/>
      <c r="AMT164" s="18"/>
      <c r="AMU164" s="18"/>
      <c r="AMV164" s="18"/>
      <c r="AMW164" s="18"/>
      <c r="AMX164" s="18"/>
      <c r="AMY164" s="18"/>
      <c r="AMZ164" s="18"/>
      <c r="ANA164" s="18"/>
      <c r="ANB164" s="18"/>
      <c r="ANC164" s="18"/>
      <c r="AND164" s="18"/>
      <c r="ANE164" s="18"/>
      <c r="ANF164" s="18"/>
      <c r="ANG164" s="18"/>
      <c r="ANH164" s="18"/>
      <c r="ANI164" s="18"/>
      <c r="ANJ164" s="18"/>
      <c r="ANK164" s="18"/>
      <c r="ANL164" s="18"/>
      <c r="ANM164" s="18"/>
      <c r="ANN164" s="18"/>
      <c r="ANO164" s="18"/>
      <c r="ANP164" s="18"/>
      <c r="ANQ164" s="18"/>
      <c r="ANR164" s="18"/>
      <c r="ANS164" s="18"/>
      <c r="ANT164" s="18"/>
      <c r="ANU164" s="18"/>
      <c r="ANV164" s="18"/>
      <c r="ANW164" s="18"/>
      <c r="ANX164" s="18"/>
      <c r="ANY164" s="18"/>
      <c r="ANZ164" s="18"/>
      <c r="AOA164" s="18"/>
      <c r="AOB164" s="18"/>
      <c r="AOC164" s="18"/>
      <c r="AOD164" s="18"/>
      <c r="AOE164" s="18"/>
      <c r="AOF164" s="18"/>
      <c r="AOG164" s="18"/>
      <c r="AOH164" s="18"/>
      <c r="AOI164" s="18"/>
      <c r="AOJ164" s="18"/>
      <c r="AOK164" s="18"/>
      <c r="AOL164" s="18"/>
      <c r="AOM164" s="18"/>
      <c r="AON164" s="18"/>
      <c r="AOO164" s="18"/>
      <c r="AOP164" s="18"/>
      <c r="AOQ164" s="18"/>
      <c r="AOR164" s="18"/>
      <c r="AOS164" s="18"/>
      <c r="AOT164" s="18"/>
      <c r="AOU164" s="18"/>
      <c r="AOV164" s="18"/>
      <c r="AOW164" s="18"/>
      <c r="AOX164" s="18"/>
      <c r="AOY164" s="18"/>
      <c r="AOZ164" s="18"/>
      <c r="APA164" s="18"/>
      <c r="APB164" s="18"/>
      <c r="APC164" s="18"/>
      <c r="APD164" s="18"/>
      <c r="APE164" s="18"/>
      <c r="APF164" s="18"/>
      <c r="APG164" s="18"/>
      <c r="APH164" s="18"/>
      <c r="API164" s="18"/>
      <c r="APJ164" s="18"/>
      <c r="APK164" s="18"/>
      <c r="APL164" s="18"/>
      <c r="APM164" s="18"/>
      <c r="APN164" s="18"/>
      <c r="APO164" s="18"/>
      <c r="APP164" s="18"/>
      <c r="APQ164" s="18"/>
      <c r="APR164" s="18"/>
      <c r="APS164" s="18"/>
      <c r="APT164" s="18"/>
      <c r="APU164" s="18"/>
      <c r="APV164" s="18"/>
      <c r="APW164" s="18"/>
      <c r="APX164" s="18"/>
      <c r="APY164" s="18"/>
      <c r="APZ164" s="18"/>
      <c r="AQA164" s="18"/>
      <c r="AQB164" s="18"/>
      <c r="AQC164" s="18"/>
      <c r="AQD164" s="18"/>
      <c r="AQE164" s="18"/>
      <c r="AQF164" s="18"/>
      <c r="AQG164" s="18"/>
      <c r="AQH164" s="18"/>
      <c r="AQI164" s="18"/>
      <c r="AQJ164" s="18"/>
      <c r="AQK164" s="18"/>
      <c r="AQL164" s="18"/>
      <c r="AQM164" s="18"/>
      <c r="AQN164" s="18"/>
      <c r="AQO164" s="18"/>
      <c r="AQP164" s="18"/>
      <c r="AQQ164" s="18"/>
      <c r="AQR164" s="18"/>
      <c r="AQS164" s="18"/>
      <c r="AQT164" s="18"/>
      <c r="AQU164" s="18"/>
      <c r="AQV164" s="18"/>
      <c r="AQW164" s="18"/>
      <c r="AQX164" s="18"/>
      <c r="AQY164" s="18"/>
      <c r="AQZ164" s="18"/>
      <c r="ARA164" s="18"/>
      <c r="ARB164" s="18"/>
      <c r="ARC164" s="18"/>
      <c r="ARD164" s="18"/>
      <c r="ARE164" s="18"/>
      <c r="ARF164" s="18"/>
      <c r="ARG164" s="18"/>
      <c r="ARH164" s="18"/>
      <c r="ARI164" s="18"/>
      <c r="ARJ164" s="18"/>
      <c r="ARK164" s="18"/>
      <c r="ARL164" s="18"/>
      <c r="ARM164" s="18"/>
      <c r="ARN164" s="18"/>
      <c r="ARO164" s="18"/>
      <c r="ARP164" s="18"/>
      <c r="ARQ164" s="18"/>
      <c r="ARR164" s="18"/>
      <c r="ARS164" s="18"/>
      <c r="ART164" s="18"/>
      <c r="ARU164" s="18"/>
      <c r="ARV164" s="18"/>
      <c r="ARW164" s="18"/>
      <c r="ARX164" s="18"/>
      <c r="ARY164" s="18"/>
      <c r="ARZ164" s="18"/>
      <c r="ASA164" s="18"/>
      <c r="ASB164" s="18"/>
      <c r="ASC164" s="18"/>
      <c r="ASD164" s="18"/>
      <c r="ASE164" s="18"/>
      <c r="ASF164" s="18"/>
      <c r="ASG164" s="18"/>
      <c r="ASH164" s="18"/>
      <c r="ASI164" s="18"/>
      <c r="ASJ164" s="18"/>
      <c r="ASK164" s="18"/>
      <c r="ASL164" s="18"/>
      <c r="ASM164" s="18"/>
      <c r="ASN164" s="18"/>
      <c r="ASO164" s="18"/>
      <c r="ASP164" s="18"/>
      <c r="ASQ164" s="18"/>
      <c r="ASR164" s="18"/>
      <c r="ASS164" s="18"/>
      <c r="AST164" s="18"/>
      <c r="ASU164" s="18"/>
      <c r="ASV164" s="18"/>
      <c r="ASW164" s="18"/>
      <c r="ASX164" s="18"/>
      <c r="ASY164" s="18"/>
      <c r="ASZ164" s="18"/>
      <c r="ATA164" s="18"/>
      <c r="ATB164" s="18"/>
      <c r="ATC164" s="18"/>
      <c r="ATD164" s="18"/>
      <c r="ATE164" s="18"/>
      <c r="ATF164" s="18"/>
      <c r="ATG164" s="18"/>
      <c r="ATH164" s="18"/>
      <c r="ATI164" s="18"/>
      <c r="ATJ164" s="18"/>
      <c r="ATK164" s="18"/>
      <c r="ATL164" s="18"/>
      <c r="ATM164" s="18"/>
      <c r="ATN164" s="18"/>
      <c r="ATO164" s="18"/>
      <c r="ATP164" s="18"/>
      <c r="ATQ164" s="18"/>
      <c r="ATR164" s="18"/>
      <c r="ATS164" s="18"/>
      <c r="ATT164" s="18"/>
      <c r="ATU164" s="18"/>
      <c r="ATV164" s="18"/>
      <c r="ATW164" s="18"/>
      <c r="ATX164" s="18"/>
      <c r="ATY164" s="18"/>
      <c r="ATZ164" s="18"/>
      <c r="AUA164" s="18"/>
      <c r="AUB164" s="18"/>
      <c r="AUC164" s="18"/>
      <c r="AUD164" s="18"/>
      <c r="AUE164" s="18"/>
      <c r="AUF164" s="18"/>
      <c r="AUG164" s="18"/>
      <c r="AUH164" s="18"/>
      <c r="AUI164" s="18"/>
      <c r="AUJ164" s="18"/>
      <c r="AUK164" s="18"/>
      <c r="AUL164" s="18"/>
      <c r="AUM164" s="18"/>
      <c r="AUN164" s="18"/>
      <c r="AUO164" s="18"/>
      <c r="AUP164" s="18"/>
      <c r="AUQ164" s="18"/>
      <c r="AUR164" s="18"/>
      <c r="AUS164" s="18"/>
      <c r="AUT164" s="18"/>
      <c r="AUU164" s="18"/>
      <c r="AUV164" s="18"/>
      <c r="AUW164" s="18"/>
      <c r="AUX164" s="18"/>
      <c r="AUY164" s="18"/>
      <c r="AUZ164" s="18"/>
      <c r="AVA164" s="18"/>
      <c r="AVB164" s="18"/>
      <c r="AVC164" s="18"/>
      <c r="AVD164" s="18"/>
      <c r="AVE164" s="18"/>
      <c r="AVF164" s="18"/>
      <c r="AVG164" s="18"/>
      <c r="AVH164" s="18"/>
      <c r="AVI164" s="18"/>
      <c r="AVJ164" s="18"/>
      <c r="AVK164" s="18"/>
      <c r="AVL164" s="18"/>
      <c r="AVM164" s="18"/>
      <c r="AVN164" s="18"/>
      <c r="AVO164" s="18"/>
      <c r="AVP164" s="18"/>
      <c r="AVQ164" s="18"/>
      <c r="AVR164" s="18"/>
      <c r="AVS164" s="18"/>
      <c r="AVT164" s="18"/>
      <c r="AVU164" s="18"/>
      <c r="AVV164" s="18"/>
      <c r="AVW164" s="18"/>
      <c r="AVX164" s="18"/>
      <c r="AVY164" s="18"/>
      <c r="AVZ164" s="18"/>
      <c r="AWA164" s="18"/>
      <c r="AWB164" s="18"/>
      <c r="AWC164" s="18"/>
      <c r="AWD164" s="18"/>
      <c r="AWE164" s="18"/>
      <c r="AWF164" s="18"/>
      <c r="AWG164" s="18"/>
      <c r="AWH164" s="18"/>
      <c r="AWI164" s="18"/>
      <c r="AWJ164" s="18"/>
      <c r="AWK164" s="18"/>
      <c r="AWL164" s="18"/>
      <c r="AWM164" s="18"/>
      <c r="AWN164" s="18"/>
      <c r="AWO164" s="18"/>
      <c r="AWP164" s="18"/>
      <c r="AWQ164" s="18"/>
      <c r="AWR164" s="18"/>
      <c r="AWS164" s="18"/>
      <c r="AWT164" s="18"/>
      <c r="AWU164" s="18"/>
      <c r="AWV164" s="18"/>
      <c r="AWW164" s="18"/>
      <c r="AWX164" s="18"/>
      <c r="AWY164" s="18"/>
      <c r="AWZ164" s="18"/>
      <c r="AXA164" s="18"/>
      <c r="AXB164" s="18"/>
      <c r="AXC164" s="18"/>
      <c r="AXD164" s="18"/>
      <c r="AXE164" s="18"/>
      <c r="AXF164" s="18"/>
      <c r="AXG164" s="18"/>
      <c r="AXH164" s="18"/>
      <c r="AXI164" s="18"/>
      <c r="AXJ164" s="18"/>
      <c r="AXK164" s="18"/>
      <c r="AXL164" s="18"/>
      <c r="AXM164" s="18"/>
      <c r="AXN164" s="18"/>
      <c r="AXO164" s="18"/>
      <c r="AXP164" s="18"/>
      <c r="AXQ164" s="18"/>
      <c r="AXR164" s="18"/>
      <c r="AXS164" s="18"/>
      <c r="AXT164" s="18"/>
      <c r="AXU164" s="18"/>
      <c r="AXV164" s="18"/>
      <c r="AXW164" s="18"/>
      <c r="AXX164" s="18"/>
      <c r="AXY164" s="18"/>
      <c r="AXZ164" s="18"/>
      <c r="AYA164" s="18"/>
      <c r="AYB164" s="18"/>
      <c r="AYC164" s="18"/>
      <c r="AYD164" s="18"/>
      <c r="AYE164" s="18"/>
      <c r="AYF164" s="18"/>
      <c r="AYG164" s="18"/>
      <c r="AYH164" s="18"/>
      <c r="AYI164" s="18"/>
      <c r="AYJ164" s="18"/>
      <c r="AYK164" s="18"/>
      <c r="AYL164" s="18"/>
      <c r="AYM164" s="18"/>
      <c r="AYN164" s="18"/>
      <c r="AYO164" s="18"/>
      <c r="AYP164" s="18"/>
      <c r="AYQ164" s="18"/>
      <c r="AYR164" s="18"/>
      <c r="AYS164" s="18"/>
      <c r="AYT164" s="18"/>
      <c r="AYU164" s="18"/>
      <c r="AYV164" s="18"/>
      <c r="AYW164" s="18"/>
      <c r="AYX164" s="18"/>
      <c r="AYY164" s="18"/>
      <c r="AYZ164" s="18"/>
      <c r="AZA164" s="18"/>
      <c r="AZB164" s="18"/>
      <c r="AZC164" s="18"/>
      <c r="AZD164" s="18"/>
      <c r="AZE164" s="18"/>
      <c r="AZF164" s="18"/>
      <c r="AZG164" s="18"/>
      <c r="AZH164" s="18"/>
      <c r="AZI164" s="18"/>
      <c r="AZJ164" s="18"/>
      <c r="AZK164" s="18"/>
      <c r="AZL164" s="18"/>
      <c r="AZM164" s="18"/>
      <c r="AZN164" s="18"/>
      <c r="AZO164" s="18"/>
      <c r="AZP164" s="18"/>
      <c r="AZQ164" s="18"/>
      <c r="AZR164" s="18"/>
      <c r="AZS164" s="18"/>
      <c r="AZT164" s="18"/>
      <c r="AZU164" s="18"/>
      <c r="AZV164" s="18"/>
      <c r="AZW164" s="18"/>
      <c r="AZX164" s="18"/>
      <c r="AZY164" s="18"/>
      <c r="AZZ164" s="18"/>
      <c r="BAA164" s="18"/>
      <c r="BAB164" s="18"/>
      <c r="BAC164" s="18"/>
      <c r="BAD164" s="18"/>
      <c r="BAE164" s="18"/>
      <c r="BAF164" s="18"/>
      <c r="BAG164" s="18"/>
      <c r="BAH164" s="18"/>
      <c r="BAI164" s="18"/>
      <c r="BAJ164" s="18"/>
      <c r="BAK164" s="18"/>
      <c r="BAL164" s="18"/>
      <c r="BAM164" s="18"/>
      <c r="BAN164" s="18"/>
      <c r="BAO164" s="18"/>
      <c r="BAP164" s="18"/>
      <c r="BAQ164" s="18"/>
      <c r="BAR164" s="18"/>
      <c r="BAS164" s="18"/>
      <c r="BAT164" s="18"/>
      <c r="BAU164" s="18"/>
      <c r="BAV164" s="18"/>
      <c r="BAW164" s="18"/>
      <c r="BAX164" s="18"/>
      <c r="BAY164" s="18"/>
      <c r="BAZ164" s="18"/>
      <c r="BBA164" s="18"/>
      <c r="BBB164" s="18"/>
      <c r="BBC164" s="18"/>
      <c r="BBD164" s="18"/>
      <c r="BBE164" s="18"/>
      <c r="BBF164" s="18"/>
      <c r="BBG164" s="18"/>
      <c r="BBH164" s="18"/>
      <c r="BBI164" s="18"/>
      <c r="BBJ164" s="18"/>
      <c r="BBK164" s="18"/>
      <c r="BBL164" s="18"/>
      <c r="BBM164" s="18"/>
      <c r="BBN164" s="18"/>
      <c r="BBO164" s="18"/>
      <c r="BBP164" s="18"/>
      <c r="BBQ164" s="18"/>
      <c r="BBR164" s="18"/>
      <c r="BBS164" s="18"/>
      <c r="BBT164" s="18"/>
      <c r="BBU164" s="18"/>
      <c r="BBV164" s="18"/>
      <c r="BBW164" s="18"/>
      <c r="BBX164" s="18"/>
      <c r="BBY164" s="18"/>
      <c r="BBZ164" s="18"/>
      <c r="BCA164" s="18"/>
      <c r="BCB164" s="18"/>
      <c r="BCC164" s="18"/>
      <c r="BCD164" s="18"/>
      <c r="BCE164" s="18"/>
      <c r="BCF164" s="18"/>
      <c r="BCG164" s="18"/>
      <c r="BCH164" s="18"/>
      <c r="BCI164" s="18"/>
      <c r="BCJ164" s="18"/>
      <c r="BCK164" s="18"/>
      <c r="BCL164" s="18"/>
      <c r="BCM164" s="18"/>
      <c r="BCN164" s="18"/>
      <c r="BCO164" s="18"/>
      <c r="BCP164" s="18"/>
      <c r="BCQ164" s="18"/>
      <c r="BCR164" s="18"/>
      <c r="BCS164" s="18"/>
      <c r="BCT164" s="18"/>
      <c r="BCU164" s="18"/>
      <c r="BCV164" s="18"/>
      <c r="BCW164" s="18"/>
      <c r="BCX164" s="18"/>
      <c r="BCY164" s="18"/>
      <c r="BCZ164" s="18"/>
      <c r="BDA164" s="18"/>
      <c r="BDB164" s="18"/>
      <c r="BDC164" s="18"/>
      <c r="BDD164" s="18"/>
      <c r="BDE164" s="18"/>
      <c r="BDF164" s="18"/>
      <c r="BDG164" s="18"/>
      <c r="BDH164" s="18"/>
      <c r="BDI164" s="18"/>
      <c r="BDJ164" s="18"/>
      <c r="BDK164" s="18"/>
      <c r="BDL164" s="18"/>
      <c r="BDM164" s="18"/>
      <c r="BDN164" s="18"/>
      <c r="BDO164" s="18"/>
      <c r="BDP164" s="18"/>
      <c r="BDQ164" s="18"/>
      <c r="BDR164" s="18"/>
      <c r="BDS164" s="18"/>
      <c r="BDT164" s="18"/>
      <c r="BDU164" s="18"/>
      <c r="BDV164" s="18"/>
      <c r="BDW164" s="18"/>
      <c r="BDX164" s="18"/>
      <c r="BDY164" s="18"/>
      <c r="BDZ164" s="18"/>
      <c r="BEA164" s="18"/>
      <c r="BEB164" s="18"/>
      <c r="BEC164" s="18"/>
      <c r="BED164" s="18"/>
      <c r="BEE164" s="18"/>
      <c r="BEF164" s="18"/>
      <c r="BEG164" s="18"/>
      <c r="BEH164" s="18"/>
      <c r="BEI164" s="18"/>
      <c r="BEJ164" s="18"/>
      <c r="BEK164" s="18"/>
      <c r="BEL164" s="18"/>
      <c r="BEM164" s="18"/>
      <c r="BEN164" s="18"/>
      <c r="BEO164" s="18"/>
      <c r="BEP164" s="18"/>
      <c r="BEQ164" s="18"/>
      <c r="BER164" s="18"/>
      <c r="BES164" s="18"/>
      <c r="BET164" s="18"/>
      <c r="BEU164" s="18"/>
      <c r="BEV164" s="18"/>
      <c r="BEW164" s="18"/>
      <c r="BEX164" s="18"/>
      <c r="BEY164" s="18"/>
      <c r="BEZ164" s="18"/>
      <c r="BFA164" s="18"/>
      <c r="BFB164" s="18"/>
      <c r="BFC164" s="18"/>
      <c r="BFD164" s="18"/>
      <c r="BFE164" s="18"/>
      <c r="BFF164" s="18"/>
      <c r="BFG164" s="18"/>
      <c r="BFH164" s="18"/>
      <c r="BFI164" s="18"/>
      <c r="BFJ164" s="18"/>
      <c r="BFK164" s="18"/>
      <c r="BFL164" s="18"/>
      <c r="BFM164" s="18"/>
      <c r="BFN164" s="18"/>
      <c r="BFO164" s="18"/>
      <c r="BFP164" s="18"/>
      <c r="BFQ164" s="18"/>
      <c r="BFR164" s="18"/>
      <c r="BFS164" s="18"/>
      <c r="BFT164" s="18"/>
      <c r="BFU164" s="18"/>
      <c r="BFV164" s="18"/>
      <c r="BFW164" s="18"/>
      <c r="BFX164" s="18"/>
      <c r="BFY164" s="18"/>
      <c r="BFZ164" s="18"/>
      <c r="BGA164" s="18"/>
      <c r="BGB164" s="18"/>
      <c r="BGC164" s="18"/>
      <c r="BGD164" s="18"/>
      <c r="BGE164" s="18"/>
      <c r="BGF164" s="18"/>
      <c r="BGG164" s="18"/>
      <c r="BGH164" s="18"/>
      <c r="BGI164" s="18"/>
      <c r="BGJ164" s="18"/>
      <c r="BGK164" s="18"/>
      <c r="BGL164" s="18"/>
      <c r="BGM164" s="18"/>
      <c r="BGN164" s="18"/>
      <c r="BGO164" s="18"/>
      <c r="BGP164" s="18"/>
      <c r="BGQ164" s="18"/>
      <c r="BGR164" s="18"/>
      <c r="BGS164" s="18"/>
      <c r="BGT164" s="18"/>
      <c r="BGU164" s="18"/>
      <c r="BGV164" s="18"/>
      <c r="BGW164" s="18"/>
      <c r="BGX164" s="18"/>
      <c r="BGY164" s="18"/>
      <c r="BGZ164" s="18"/>
      <c r="BHA164" s="18"/>
      <c r="BHB164" s="18"/>
      <c r="BHC164" s="18"/>
      <c r="BHD164" s="18"/>
      <c r="BHE164" s="18"/>
      <c r="BHF164" s="18"/>
      <c r="BHG164" s="18"/>
      <c r="BHH164" s="18"/>
      <c r="BHI164" s="18"/>
      <c r="BHJ164" s="18"/>
      <c r="BHK164" s="18"/>
      <c r="BHL164" s="18"/>
      <c r="BHM164" s="18"/>
      <c r="BHN164" s="18"/>
      <c r="BHO164" s="18"/>
      <c r="BHP164" s="18"/>
      <c r="BHQ164" s="18"/>
      <c r="BHR164" s="18"/>
      <c r="BHS164" s="18"/>
      <c r="BHT164" s="18"/>
      <c r="BHU164" s="18"/>
      <c r="BHV164" s="18"/>
      <c r="BHW164" s="18"/>
      <c r="BHX164" s="18"/>
      <c r="BHY164" s="18"/>
      <c r="BHZ164" s="18"/>
      <c r="BIA164" s="18"/>
      <c r="BIB164" s="18"/>
      <c r="BIC164" s="18"/>
      <c r="BID164" s="18"/>
      <c r="BIE164" s="18"/>
      <c r="BIF164" s="18"/>
      <c r="BIG164" s="18"/>
      <c r="BIH164" s="18"/>
      <c r="BII164" s="18"/>
      <c r="BIJ164" s="18"/>
      <c r="BIK164" s="18"/>
      <c r="BIL164" s="18"/>
      <c r="BIM164" s="18"/>
      <c r="BIN164" s="18"/>
      <c r="BIO164" s="18"/>
      <c r="BIP164" s="18"/>
      <c r="BIQ164" s="18"/>
      <c r="BIR164" s="18"/>
      <c r="BIS164" s="18"/>
      <c r="BIT164" s="18"/>
      <c r="BIU164" s="18"/>
      <c r="BIV164" s="18"/>
      <c r="BIW164" s="18"/>
      <c r="BIX164" s="18"/>
      <c r="BIY164" s="18"/>
      <c r="BIZ164" s="18"/>
      <c r="BJA164" s="18"/>
      <c r="BJB164" s="18"/>
      <c r="BJC164" s="18"/>
      <c r="BJD164" s="18"/>
      <c r="BJE164" s="18"/>
      <c r="BJF164" s="18"/>
      <c r="BJG164" s="18"/>
      <c r="BJH164" s="18"/>
      <c r="BJI164" s="18"/>
      <c r="BJJ164" s="18"/>
      <c r="BJK164" s="18"/>
      <c r="BJL164" s="18"/>
      <c r="BJM164" s="18"/>
      <c r="BJN164" s="18"/>
      <c r="BJO164" s="18"/>
      <c r="BJP164" s="18"/>
      <c r="BJQ164" s="18"/>
      <c r="BJR164" s="18"/>
      <c r="BJS164" s="18"/>
      <c r="BJT164" s="18"/>
      <c r="BJU164" s="18"/>
      <c r="BJV164" s="18"/>
      <c r="BJW164" s="18"/>
      <c r="BJX164" s="18"/>
      <c r="BJY164" s="18"/>
      <c r="BJZ164" s="18"/>
      <c r="BKA164" s="18"/>
      <c r="BKB164" s="18"/>
      <c r="BKC164" s="18"/>
      <c r="BKD164" s="18"/>
      <c r="BKE164" s="18"/>
      <c r="BKF164" s="18"/>
      <c r="BKG164" s="18"/>
      <c r="BKH164" s="18"/>
      <c r="BKI164" s="18"/>
      <c r="BKJ164" s="18"/>
      <c r="BKK164" s="18"/>
      <c r="BKL164" s="18"/>
      <c r="BKM164" s="18"/>
      <c r="BKN164" s="18"/>
      <c r="BKO164" s="18"/>
      <c r="BKP164" s="18"/>
      <c r="BKQ164" s="18"/>
      <c r="BKR164" s="18"/>
      <c r="BKS164" s="18"/>
      <c r="BKT164" s="18"/>
      <c r="BKU164" s="18"/>
      <c r="BKV164" s="18"/>
      <c r="BKW164" s="18"/>
      <c r="BKX164" s="18"/>
      <c r="BKY164" s="18"/>
      <c r="BKZ164" s="18"/>
      <c r="BLA164" s="18"/>
      <c r="BLB164" s="18"/>
      <c r="BLC164" s="18"/>
      <c r="BLD164" s="18"/>
      <c r="BLE164" s="18"/>
      <c r="BLF164" s="18"/>
      <c r="BLG164" s="18"/>
      <c r="BLH164" s="18"/>
      <c r="BLI164" s="18"/>
      <c r="BLJ164" s="18"/>
      <c r="BLK164" s="18"/>
      <c r="BLL164" s="18"/>
      <c r="BLM164" s="18"/>
      <c r="BLN164" s="18"/>
      <c r="BLO164" s="18"/>
      <c r="BLP164" s="18"/>
      <c r="BLQ164" s="18"/>
      <c r="BLR164" s="18"/>
      <c r="BLS164" s="18"/>
      <c r="BLT164" s="18"/>
      <c r="BLU164" s="18"/>
      <c r="BLV164" s="18"/>
      <c r="BLW164" s="18"/>
      <c r="BLX164" s="18"/>
      <c r="BLY164" s="18"/>
      <c r="BLZ164" s="18"/>
      <c r="BMA164" s="18"/>
      <c r="BMB164" s="18"/>
      <c r="BMC164" s="18"/>
      <c r="BMD164" s="18"/>
      <c r="BME164" s="18"/>
      <c r="BMF164" s="18"/>
      <c r="BMG164" s="18"/>
      <c r="BMH164" s="18"/>
      <c r="BMI164" s="18"/>
      <c r="BMJ164" s="18"/>
      <c r="BMK164" s="18"/>
      <c r="BML164" s="18"/>
      <c r="BMM164" s="18"/>
      <c r="BMN164" s="18"/>
      <c r="BMO164" s="18"/>
      <c r="BMP164" s="18"/>
      <c r="BMQ164" s="18"/>
      <c r="BMR164" s="18"/>
      <c r="BMS164" s="18"/>
      <c r="BMT164" s="18"/>
      <c r="BMU164" s="18"/>
      <c r="BMV164" s="18"/>
      <c r="BMW164" s="18"/>
      <c r="BMX164" s="18"/>
      <c r="BMY164" s="18"/>
      <c r="BMZ164" s="18"/>
      <c r="BNA164" s="18"/>
      <c r="BNB164" s="18"/>
      <c r="BNC164" s="18"/>
      <c r="BND164" s="18"/>
      <c r="BNE164" s="18"/>
      <c r="BNF164" s="18"/>
      <c r="BNG164" s="18"/>
      <c r="BNH164" s="18"/>
      <c r="BNI164" s="18"/>
      <c r="BNJ164" s="18"/>
      <c r="BNK164" s="18"/>
      <c r="BNL164" s="18"/>
      <c r="BNM164" s="18"/>
      <c r="BNN164" s="18"/>
      <c r="BNO164" s="18"/>
      <c r="BNP164" s="18"/>
      <c r="BNQ164" s="18"/>
      <c r="BNR164" s="18"/>
      <c r="BNS164" s="18"/>
      <c r="BNT164" s="18"/>
      <c r="BNU164" s="18"/>
      <c r="BNV164" s="18"/>
      <c r="BNW164" s="18"/>
      <c r="BNX164" s="18"/>
      <c r="BNY164" s="18"/>
      <c r="BNZ164" s="18"/>
      <c r="BOA164" s="18"/>
      <c r="BOB164" s="18"/>
      <c r="BOC164" s="18"/>
      <c r="BOD164" s="18"/>
      <c r="BOE164" s="18"/>
      <c r="BOF164" s="18"/>
      <c r="BOG164" s="18"/>
      <c r="BOH164" s="18"/>
      <c r="BOI164" s="18"/>
      <c r="BOJ164" s="18"/>
      <c r="BOK164" s="18"/>
      <c r="BOL164" s="18"/>
      <c r="BOM164" s="18"/>
      <c r="BON164" s="18"/>
      <c r="BOO164" s="18"/>
      <c r="BOP164" s="18"/>
      <c r="BOQ164" s="18"/>
      <c r="BOR164" s="18"/>
      <c r="BOS164" s="18"/>
      <c r="BOT164" s="18"/>
      <c r="BOU164" s="18"/>
      <c r="BOV164" s="18"/>
      <c r="BOW164" s="18"/>
      <c r="BOX164" s="18"/>
      <c r="BOY164" s="18"/>
      <c r="BOZ164" s="18"/>
      <c r="BPA164" s="18"/>
      <c r="BPB164" s="18"/>
      <c r="BPC164" s="18"/>
      <c r="BPD164" s="18"/>
      <c r="BPE164" s="18"/>
      <c r="BPF164" s="18"/>
      <c r="BPG164" s="18"/>
      <c r="BPH164" s="18"/>
      <c r="BPI164" s="18"/>
      <c r="BPJ164" s="18"/>
      <c r="BPK164" s="18"/>
      <c r="BPL164" s="18"/>
      <c r="BPM164" s="18"/>
      <c r="BPN164" s="18"/>
      <c r="BPO164" s="18"/>
      <c r="BPP164" s="18"/>
      <c r="BPQ164" s="18"/>
      <c r="BPR164" s="18"/>
      <c r="BPS164" s="18"/>
      <c r="BPT164" s="18"/>
      <c r="BPU164" s="18"/>
      <c r="BPV164" s="18"/>
      <c r="BPW164" s="18"/>
      <c r="BPX164" s="18"/>
      <c r="BPY164" s="18"/>
      <c r="BPZ164" s="18"/>
      <c r="BQA164" s="18"/>
      <c r="BQB164" s="18"/>
      <c r="BQC164" s="18"/>
      <c r="BQD164" s="18"/>
      <c r="BQE164" s="18"/>
      <c r="BQF164" s="18"/>
      <c r="BQG164" s="18"/>
      <c r="BQH164" s="18"/>
      <c r="BQI164" s="18"/>
      <c r="BQJ164" s="18"/>
      <c r="BQK164" s="18"/>
      <c r="BQL164" s="18"/>
      <c r="BQM164" s="18"/>
      <c r="BQN164" s="18"/>
      <c r="BQO164" s="18"/>
      <c r="BQP164" s="18"/>
      <c r="BQQ164" s="18"/>
      <c r="BQR164" s="18"/>
      <c r="BQS164" s="18"/>
      <c r="BQT164" s="18"/>
      <c r="BQU164" s="18"/>
      <c r="BQV164" s="18"/>
      <c r="BQW164" s="18"/>
      <c r="BQX164" s="18"/>
      <c r="BQY164" s="18"/>
      <c r="BQZ164" s="18"/>
      <c r="BRA164" s="18"/>
      <c r="BRB164" s="18"/>
      <c r="BRC164" s="18"/>
      <c r="BRD164" s="18"/>
      <c r="BRE164" s="18"/>
      <c r="BRF164" s="18"/>
      <c r="BRG164" s="18"/>
      <c r="BRH164" s="18"/>
      <c r="BRI164" s="18"/>
      <c r="BRJ164" s="18"/>
      <c r="BRK164" s="18"/>
      <c r="BRL164" s="18"/>
      <c r="BRM164" s="18"/>
      <c r="BRN164" s="18"/>
      <c r="BRO164" s="18"/>
      <c r="BRP164" s="18"/>
      <c r="BRQ164" s="18"/>
      <c r="BRR164" s="18"/>
      <c r="BRS164" s="18"/>
      <c r="BRT164" s="18"/>
      <c r="BRU164" s="18"/>
      <c r="BRV164" s="18"/>
      <c r="BRW164" s="18"/>
      <c r="BRX164" s="18"/>
      <c r="BRY164" s="18"/>
      <c r="BRZ164" s="18"/>
      <c r="BSA164" s="18"/>
      <c r="BSB164" s="18"/>
      <c r="BSC164" s="18"/>
      <c r="BSD164" s="18"/>
      <c r="BSE164" s="18"/>
      <c r="BSF164" s="18"/>
      <c r="BSG164" s="18"/>
      <c r="BSH164" s="18"/>
      <c r="BSI164" s="18"/>
      <c r="BSJ164" s="18"/>
      <c r="BSK164" s="18"/>
      <c r="BSL164" s="18"/>
      <c r="BSM164" s="18"/>
      <c r="BSN164" s="18"/>
      <c r="BSO164" s="18"/>
      <c r="BSP164" s="18"/>
      <c r="BSQ164" s="18"/>
      <c r="BSR164" s="18"/>
      <c r="BSS164" s="18"/>
      <c r="BST164" s="18"/>
      <c r="BSU164" s="18"/>
      <c r="BSV164" s="18"/>
      <c r="BSW164" s="18"/>
      <c r="BSX164" s="18"/>
      <c r="BSY164" s="18"/>
      <c r="BSZ164" s="18"/>
      <c r="BTA164" s="18"/>
      <c r="BTB164" s="18"/>
      <c r="BTC164" s="18"/>
      <c r="BTD164" s="18"/>
      <c r="BTE164" s="18"/>
      <c r="BTF164" s="18"/>
      <c r="BTG164" s="18"/>
      <c r="BTH164" s="18"/>
      <c r="BTI164" s="18"/>
      <c r="BTJ164" s="18"/>
      <c r="BTK164" s="18"/>
      <c r="BTL164" s="18"/>
      <c r="BTM164" s="18"/>
      <c r="BTN164" s="18"/>
      <c r="BTO164" s="18"/>
      <c r="BTP164" s="18"/>
      <c r="BTQ164" s="18"/>
      <c r="BTR164" s="18"/>
      <c r="BTS164" s="18"/>
      <c r="BTT164" s="18"/>
      <c r="BTU164" s="18"/>
      <c r="BTV164" s="18"/>
      <c r="BTW164" s="18"/>
      <c r="BTX164" s="18"/>
      <c r="BTY164" s="18"/>
      <c r="BTZ164" s="18"/>
      <c r="BUA164" s="18"/>
      <c r="BUB164" s="18"/>
      <c r="BUC164" s="18"/>
      <c r="BUD164" s="18"/>
      <c r="BUE164" s="18"/>
      <c r="BUF164" s="18"/>
      <c r="BUG164" s="18"/>
      <c r="BUH164" s="18"/>
      <c r="BUI164" s="18"/>
      <c r="BUJ164" s="18"/>
      <c r="BUK164" s="18"/>
      <c r="BUL164" s="18"/>
      <c r="BUM164" s="18"/>
      <c r="BUN164" s="18"/>
      <c r="BUO164" s="18"/>
      <c r="BUP164" s="18"/>
      <c r="BUQ164" s="18"/>
      <c r="BUR164" s="18"/>
      <c r="BUS164" s="18"/>
      <c r="BUT164" s="18"/>
      <c r="BUU164" s="18"/>
      <c r="BUV164" s="18"/>
      <c r="BUW164" s="18"/>
      <c r="BUX164" s="18"/>
      <c r="BUY164" s="18"/>
      <c r="BUZ164" s="18"/>
      <c r="BVA164" s="18"/>
      <c r="BVB164" s="18"/>
      <c r="BVC164" s="18"/>
      <c r="BVD164" s="18"/>
      <c r="BVE164" s="18"/>
      <c r="BVF164" s="18"/>
      <c r="BVG164" s="18"/>
      <c r="BVH164" s="18"/>
      <c r="BVI164" s="18"/>
      <c r="BVJ164" s="18"/>
      <c r="BVK164" s="18"/>
      <c r="BVL164" s="18"/>
      <c r="BVM164" s="18"/>
      <c r="BVN164" s="18"/>
      <c r="BVO164" s="18"/>
      <c r="BVP164" s="18"/>
      <c r="BVQ164" s="18"/>
      <c r="BVR164" s="18"/>
      <c r="BVS164" s="18"/>
      <c r="BVT164" s="18"/>
      <c r="BVU164" s="18"/>
      <c r="BVV164" s="18"/>
      <c r="BVW164" s="18"/>
      <c r="BVX164" s="18"/>
      <c r="BVY164" s="18"/>
      <c r="BVZ164" s="18"/>
      <c r="BWA164" s="18"/>
      <c r="BWB164" s="18"/>
      <c r="BWC164" s="18"/>
      <c r="BWD164" s="18"/>
      <c r="BWE164" s="18"/>
      <c r="BWF164" s="18"/>
      <c r="BWG164" s="18"/>
      <c r="BWH164" s="18"/>
      <c r="BWI164" s="18"/>
      <c r="BWJ164" s="18"/>
      <c r="BWK164" s="18"/>
      <c r="BWL164" s="18"/>
      <c r="BWM164" s="18"/>
      <c r="BWN164" s="18"/>
      <c r="BWO164" s="18"/>
      <c r="BWP164" s="18"/>
      <c r="BWQ164" s="18"/>
      <c r="BWR164" s="18"/>
      <c r="BWS164" s="18"/>
      <c r="BWT164" s="18"/>
      <c r="BWU164" s="18"/>
      <c r="BWV164" s="18"/>
      <c r="BWW164" s="18"/>
      <c r="BWX164" s="18"/>
      <c r="BWY164" s="18"/>
      <c r="BWZ164" s="18"/>
      <c r="BXA164" s="18"/>
      <c r="BXB164" s="18"/>
      <c r="BXC164" s="18"/>
      <c r="BXD164" s="18"/>
      <c r="BXE164" s="18"/>
      <c r="BXF164" s="18"/>
      <c r="BXG164" s="18"/>
      <c r="BXH164" s="18"/>
      <c r="BXI164" s="18"/>
      <c r="BXJ164" s="18"/>
      <c r="BXK164" s="18"/>
      <c r="BXL164" s="18"/>
      <c r="BXM164" s="18"/>
      <c r="BXN164" s="18"/>
      <c r="BXO164" s="18"/>
      <c r="BXP164" s="18"/>
      <c r="BXQ164" s="18"/>
      <c r="BXR164" s="18"/>
      <c r="BXS164" s="18"/>
      <c r="BXT164" s="18"/>
      <c r="BXU164" s="18"/>
      <c r="BXV164" s="18"/>
      <c r="BXW164" s="18"/>
      <c r="BXX164" s="18"/>
      <c r="BXY164" s="18"/>
      <c r="BXZ164" s="18"/>
      <c r="BYA164" s="18"/>
      <c r="BYB164" s="18"/>
      <c r="BYC164" s="18"/>
      <c r="BYD164" s="18"/>
      <c r="BYE164" s="18"/>
      <c r="BYF164" s="18"/>
      <c r="BYG164" s="18"/>
      <c r="BYH164" s="18"/>
      <c r="BYI164" s="18"/>
      <c r="BYJ164" s="18"/>
      <c r="BYK164" s="18"/>
      <c r="BYL164" s="18"/>
      <c r="BYM164" s="18"/>
      <c r="BYN164" s="18"/>
      <c r="BYO164" s="18"/>
      <c r="BYP164" s="18"/>
      <c r="BYQ164" s="18"/>
      <c r="BYR164" s="18"/>
      <c r="BYS164" s="18"/>
      <c r="BYT164" s="18"/>
      <c r="BYU164" s="18"/>
      <c r="BYV164" s="18"/>
      <c r="BYW164" s="18"/>
      <c r="BYX164" s="18"/>
      <c r="BYY164" s="18"/>
      <c r="BYZ164" s="18"/>
      <c r="BZA164" s="18"/>
      <c r="BZB164" s="18"/>
      <c r="BZC164" s="18"/>
      <c r="BZD164" s="18"/>
      <c r="BZE164" s="18"/>
      <c r="BZF164" s="18"/>
      <c r="BZG164" s="18"/>
      <c r="BZH164" s="18"/>
      <c r="BZI164" s="18"/>
      <c r="BZJ164" s="18"/>
      <c r="BZK164" s="18"/>
      <c r="BZL164" s="18"/>
      <c r="BZM164" s="18"/>
      <c r="BZN164" s="18"/>
      <c r="BZO164" s="18"/>
      <c r="BZP164" s="18"/>
      <c r="BZQ164" s="18"/>
      <c r="BZR164" s="18"/>
      <c r="BZS164" s="18"/>
      <c r="BZT164" s="18"/>
      <c r="BZU164" s="18"/>
      <c r="BZV164" s="18"/>
      <c r="BZW164" s="18"/>
      <c r="BZX164" s="18"/>
      <c r="BZY164" s="18"/>
      <c r="BZZ164" s="18"/>
      <c r="CAA164" s="18"/>
      <c r="CAB164" s="18"/>
      <c r="CAC164" s="18"/>
      <c r="CAD164" s="18"/>
      <c r="CAE164" s="18"/>
      <c r="CAF164" s="18"/>
      <c r="CAG164" s="18"/>
      <c r="CAH164" s="18"/>
      <c r="CAI164" s="18"/>
      <c r="CAJ164" s="18"/>
      <c r="CAK164" s="18"/>
      <c r="CAL164" s="18"/>
      <c r="CAM164" s="18"/>
      <c r="CAN164" s="18"/>
      <c r="CAO164" s="18"/>
      <c r="CAP164" s="18"/>
      <c r="CAQ164" s="18"/>
      <c r="CAR164" s="18"/>
      <c r="CAS164" s="18"/>
      <c r="CAT164" s="18"/>
      <c r="CAU164" s="18"/>
      <c r="CAV164" s="18"/>
      <c r="CAW164" s="18"/>
      <c r="CAX164" s="18"/>
      <c r="CAY164" s="18"/>
      <c r="CAZ164" s="18"/>
      <c r="CBA164" s="18"/>
      <c r="CBB164" s="18"/>
      <c r="CBC164" s="18"/>
      <c r="CBD164" s="18"/>
      <c r="CBE164" s="18"/>
      <c r="CBF164" s="18"/>
      <c r="CBG164" s="18"/>
      <c r="CBH164" s="18"/>
      <c r="CBI164" s="18"/>
      <c r="CBJ164" s="18"/>
      <c r="CBK164" s="18"/>
      <c r="CBL164" s="18"/>
      <c r="CBM164" s="18"/>
      <c r="CBN164" s="18"/>
      <c r="CBO164" s="18"/>
      <c r="CBP164" s="18"/>
      <c r="CBQ164" s="18"/>
      <c r="CBR164" s="18"/>
      <c r="CBS164" s="18"/>
      <c r="CBT164" s="18"/>
      <c r="CBU164" s="18"/>
      <c r="CBV164" s="18"/>
      <c r="CBW164" s="18"/>
      <c r="CBX164" s="18"/>
      <c r="CBY164" s="18"/>
      <c r="CBZ164" s="18"/>
      <c r="CCA164" s="18"/>
      <c r="CCB164" s="18"/>
      <c r="CCC164" s="18"/>
      <c r="CCD164" s="18"/>
      <c r="CCE164" s="18"/>
      <c r="CCF164" s="18"/>
      <c r="CCG164" s="18"/>
      <c r="CCH164" s="18"/>
      <c r="CCI164" s="18"/>
      <c r="CCJ164" s="18"/>
      <c r="CCK164" s="18"/>
      <c r="CCL164" s="18"/>
      <c r="CCM164" s="18"/>
      <c r="CCN164" s="18"/>
      <c r="CCO164" s="18"/>
      <c r="CCP164" s="18"/>
      <c r="CCQ164" s="18"/>
      <c r="CCR164" s="18"/>
      <c r="CCS164" s="18"/>
      <c r="CCT164" s="18"/>
      <c r="CCU164" s="18"/>
      <c r="CCV164" s="18"/>
      <c r="CCW164" s="18"/>
      <c r="CCX164" s="18"/>
      <c r="CCY164" s="18"/>
      <c r="CCZ164" s="18"/>
      <c r="CDA164" s="18"/>
      <c r="CDB164" s="18"/>
      <c r="CDC164" s="18"/>
      <c r="CDD164" s="18"/>
      <c r="CDE164" s="18"/>
      <c r="CDF164" s="18"/>
      <c r="CDG164" s="18"/>
      <c r="CDH164" s="18"/>
      <c r="CDI164" s="18"/>
      <c r="CDJ164" s="18"/>
      <c r="CDK164" s="18"/>
      <c r="CDL164" s="18"/>
      <c r="CDM164" s="18"/>
      <c r="CDN164" s="18"/>
      <c r="CDO164" s="18"/>
      <c r="CDP164" s="18"/>
      <c r="CDQ164" s="18"/>
      <c r="CDR164" s="18"/>
      <c r="CDS164" s="18"/>
      <c r="CDT164" s="18"/>
      <c r="CDU164" s="18"/>
      <c r="CDV164" s="18"/>
      <c r="CDW164" s="18"/>
      <c r="CDX164" s="18"/>
      <c r="CDY164" s="18"/>
      <c r="CDZ164" s="18"/>
      <c r="CEA164" s="18"/>
      <c r="CEB164" s="18"/>
      <c r="CEC164" s="18"/>
      <c r="CED164" s="18"/>
      <c r="CEE164" s="18"/>
      <c r="CEF164" s="18"/>
      <c r="CEG164" s="18"/>
      <c r="CEH164" s="18"/>
      <c r="CEI164" s="18"/>
      <c r="CEJ164" s="18"/>
      <c r="CEK164" s="18"/>
      <c r="CEL164" s="18"/>
      <c r="CEM164" s="18"/>
      <c r="CEN164" s="18"/>
      <c r="CEO164" s="18"/>
      <c r="CEP164" s="18"/>
      <c r="CEQ164" s="18"/>
      <c r="CER164" s="18"/>
      <c r="CES164" s="18"/>
      <c r="CET164" s="18"/>
      <c r="CEU164" s="18"/>
      <c r="CEV164" s="18"/>
      <c r="CEW164" s="18"/>
      <c r="CEX164" s="18"/>
      <c r="CEY164" s="18"/>
      <c r="CEZ164" s="18"/>
      <c r="CFA164" s="18"/>
      <c r="CFB164" s="18"/>
      <c r="CFC164" s="18"/>
      <c r="CFD164" s="18"/>
      <c r="CFE164" s="18"/>
      <c r="CFF164" s="18"/>
      <c r="CFG164" s="18"/>
      <c r="CFH164" s="18"/>
      <c r="CFI164" s="18"/>
      <c r="CFJ164" s="18"/>
      <c r="CFK164" s="18"/>
      <c r="CFL164" s="18"/>
      <c r="CFM164" s="18"/>
      <c r="CFN164" s="18"/>
      <c r="CFO164" s="18"/>
      <c r="CFP164" s="18"/>
      <c r="CFQ164" s="18"/>
      <c r="CFR164" s="18"/>
      <c r="CFS164" s="18"/>
      <c r="CFT164" s="18"/>
      <c r="CFU164" s="18"/>
      <c r="CFV164" s="18"/>
      <c r="CFW164" s="18"/>
      <c r="CFX164" s="18"/>
      <c r="CFY164" s="18"/>
      <c r="CFZ164" s="18"/>
      <c r="CGA164" s="18"/>
      <c r="CGB164" s="18"/>
      <c r="CGC164" s="18"/>
      <c r="CGD164" s="18"/>
      <c r="CGE164" s="18"/>
      <c r="CGF164" s="18"/>
      <c r="CGG164" s="18"/>
      <c r="CGH164" s="18"/>
      <c r="CGI164" s="18"/>
      <c r="CGJ164" s="18"/>
      <c r="CGK164" s="18"/>
      <c r="CGL164" s="18"/>
      <c r="CGM164" s="18"/>
      <c r="CGN164" s="18"/>
      <c r="CGO164" s="18"/>
      <c r="CGP164" s="18"/>
      <c r="CGQ164" s="18"/>
      <c r="CGR164" s="18"/>
      <c r="CGS164" s="18"/>
      <c r="CGT164" s="18"/>
      <c r="CGU164" s="18"/>
      <c r="CGV164" s="18"/>
      <c r="CGW164" s="18"/>
      <c r="CGX164" s="18"/>
      <c r="CGY164" s="18"/>
      <c r="CGZ164" s="18"/>
      <c r="CHA164" s="18"/>
      <c r="CHB164" s="18"/>
      <c r="CHC164" s="18"/>
      <c r="CHD164" s="18"/>
      <c r="CHE164" s="18"/>
      <c r="CHF164" s="18"/>
      <c r="CHG164" s="18"/>
      <c r="CHH164" s="18"/>
      <c r="CHI164" s="18"/>
      <c r="CHJ164" s="18"/>
      <c r="CHK164" s="18"/>
      <c r="CHL164" s="18"/>
      <c r="CHM164" s="18"/>
      <c r="CHN164" s="18"/>
      <c r="CHO164" s="18"/>
      <c r="CHP164" s="18"/>
      <c r="CHQ164" s="18"/>
      <c r="CHR164" s="18"/>
      <c r="CHS164" s="18"/>
      <c r="CHT164" s="18"/>
      <c r="CHU164" s="18"/>
      <c r="CHV164" s="18"/>
      <c r="CHW164" s="18"/>
      <c r="CHX164" s="18"/>
      <c r="CHY164" s="18"/>
      <c r="CHZ164" s="18"/>
      <c r="CIA164" s="18"/>
      <c r="CIB164" s="18"/>
      <c r="CIC164" s="18"/>
      <c r="CID164" s="18"/>
      <c r="CIE164" s="18"/>
      <c r="CIF164" s="18"/>
      <c r="CIG164" s="18"/>
      <c r="CIH164" s="18"/>
      <c r="CII164" s="18"/>
      <c r="CIJ164" s="18"/>
      <c r="CIK164" s="18"/>
      <c r="CIL164" s="18"/>
      <c r="CIM164" s="18"/>
      <c r="CIN164" s="18"/>
      <c r="CIO164" s="18"/>
      <c r="CIP164" s="18"/>
      <c r="CIQ164" s="18"/>
      <c r="CIR164" s="18"/>
      <c r="CIS164" s="18"/>
      <c r="CIT164" s="18"/>
      <c r="CIU164" s="18"/>
      <c r="CIV164" s="18"/>
      <c r="CIW164" s="18"/>
      <c r="CIX164" s="18"/>
      <c r="CIY164" s="18"/>
      <c r="CIZ164" s="18"/>
      <c r="CJA164" s="18"/>
      <c r="CJB164" s="18"/>
      <c r="CJC164" s="18"/>
      <c r="CJD164" s="18"/>
      <c r="CJE164" s="18"/>
      <c r="CJF164" s="18"/>
      <c r="CJG164" s="18"/>
      <c r="CJH164" s="18"/>
      <c r="CJI164" s="18"/>
      <c r="CJJ164" s="18"/>
      <c r="CJK164" s="18"/>
      <c r="CJL164" s="18"/>
      <c r="CJM164" s="18"/>
      <c r="CJN164" s="18"/>
      <c r="CJO164" s="18"/>
      <c r="CJP164" s="18"/>
      <c r="CJQ164" s="18"/>
      <c r="CJR164" s="18"/>
      <c r="CJS164" s="18"/>
      <c r="CJT164" s="18"/>
      <c r="CJU164" s="18"/>
      <c r="CJV164" s="18"/>
      <c r="CJW164" s="18"/>
      <c r="CJX164" s="18"/>
      <c r="CJY164" s="18"/>
      <c r="CJZ164" s="18"/>
      <c r="CKA164" s="18"/>
      <c r="CKB164" s="18"/>
      <c r="CKC164" s="18"/>
      <c r="CKD164" s="18"/>
      <c r="CKE164" s="18"/>
      <c r="CKF164" s="18"/>
      <c r="CKG164" s="18"/>
      <c r="CKH164" s="18"/>
      <c r="CKI164" s="18"/>
      <c r="CKJ164" s="18"/>
      <c r="CKK164" s="18"/>
      <c r="CKL164" s="18"/>
      <c r="CKM164" s="18"/>
      <c r="CKN164" s="18"/>
      <c r="CKO164" s="18"/>
      <c r="CKP164" s="18"/>
      <c r="CKQ164" s="18"/>
      <c r="CKR164" s="18"/>
      <c r="CKS164" s="18"/>
      <c r="CKT164" s="18"/>
      <c r="CKU164" s="18"/>
      <c r="CKV164" s="18"/>
      <c r="CKW164" s="18"/>
      <c r="CKX164" s="18"/>
      <c r="CKY164" s="18"/>
      <c r="CKZ164" s="18"/>
      <c r="CLA164" s="18"/>
      <c r="CLB164" s="18"/>
      <c r="CLC164" s="18"/>
      <c r="CLD164" s="18"/>
      <c r="CLE164" s="18"/>
      <c r="CLF164" s="18"/>
      <c r="CLG164" s="18"/>
      <c r="CLH164" s="18"/>
      <c r="CLI164" s="18"/>
      <c r="CLJ164" s="18"/>
      <c r="CLK164" s="18"/>
      <c r="CLL164" s="18"/>
      <c r="CLM164" s="18"/>
      <c r="CLN164" s="18"/>
      <c r="CLO164" s="18"/>
      <c r="CLP164" s="18"/>
      <c r="CLQ164" s="18"/>
      <c r="CLR164" s="18"/>
      <c r="CLS164" s="18"/>
      <c r="CLT164" s="18"/>
      <c r="CLU164" s="18"/>
      <c r="CLV164" s="18"/>
      <c r="CLW164" s="18"/>
      <c r="CLX164" s="18"/>
      <c r="CLY164" s="18"/>
      <c r="CLZ164" s="18"/>
      <c r="CMA164" s="18"/>
      <c r="CMB164" s="18"/>
      <c r="CMC164" s="18"/>
      <c r="CMD164" s="18"/>
      <c r="CME164" s="18"/>
      <c r="CMF164" s="18"/>
      <c r="CMG164" s="18"/>
      <c r="CMH164" s="18"/>
      <c r="CMI164" s="18"/>
      <c r="CMJ164" s="18"/>
      <c r="CMK164" s="18"/>
      <c r="CML164" s="18"/>
      <c r="CMM164" s="18"/>
      <c r="CMN164" s="18"/>
      <c r="CMO164" s="18"/>
      <c r="CMP164" s="18"/>
      <c r="CMQ164" s="18"/>
      <c r="CMR164" s="18"/>
      <c r="CMS164" s="18"/>
      <c r="CMT164" s="18"/>
      <c r="CMU164" s="18"/>
      <c r="CMV164" s="18"/>
      <c r="CMW164" s="18"/>
      <c r="CMX164" s="18"/>
      <c r="CMY164" s="18"/>
      <c r="CMZ164" s="18"/>
      <c r="CNA164" s="18"/>
      <c r="CNB164" s="18"/>
      <c r="CNC164" s="18"/>
      <c r="CND164" s="18"/>
      <c r="CNE164" s="18"/>
      <c r="CNF164" s="18"/>
      <c r="CNG164" s="18"/>
      <c r="CNH164" s="18"/>
      <c r="CNI164" s="18"/>
      <c r="CNJ164" s="18"/>
      <c r="CNK164" s="18"/>
      <c r="CNL164" s="18"/>
      <c r="CNM164" s="18"/>
      <c r="CNN164" s="18"/>
      <c r="CNO164" s="18"/>
      <c r="CNP164" s="18"/>
      <c r="CNQ164" s="18"/>
      <c r="CNR164" s="18"/>
      <c r="CNS164" s="18"/>
      <c r="CNT164" s="18"/>
      <c r="CNU164" s="18"/>
      <c r="CNV164" s="18"/>
      <c r="CNW164" s="18"/>
      <c r="CNX164" s="18"/>
      <c r="CNY164" s="18"/>
      <c r="CNZ164" s="18"/>
      <c r="COA164" s="18"/>
      <c r="COB164" s="18"/>
      <c r="COC164" s="18"/>
      <c r="COD164" s="18"/>
      <c r="COE164" s="18"/>
      <c r="COF164" s="18"/>
      <c r="COG164" s="18"/>
      <c r="COH164" s="18"/>
      <c r="COI164" s="18"/>
      <c r="COJ164" s="18"/>
      <c r="COK164" s="18"/>
      <c r="COL164" s="18"/>
      <c r="COM164" s="18"/>
      <c r="CON164" s="18"/>
      <c r="COO164" s="18"/>
      <c r="COP164" s="18"/>
      <c r="COQ164" s="18"/>
      <c r="COR164" s="18"/>
      <c r="COS164" s="18"/>
      <c r="COT164" s="18"/>
      <c r="COU164" s="18"/>
      <c r="COV164" s="18"/>
      <c r="COW164" s="18"/>
      <c r="COX164" s="18"/>
      <c r="COY164" s="18"/>
      <c r="COZ164" s="18"/>
      <c r="CPA164" s="18"/>
      <c r="CPB164" s="18"/>
      <c r="CPC164" s="18"/>
      <c r="CPD164" s="18"/>
      <c r="CPE164" s="18"/>
      <c r="CPF164" s="18"/>
      <c r="CPG164" s="18"/>
      <c r="CPH164" s="18"/>
      <c r="CPI164" s="18"/>
      <c r="CPJ164" s="18"/>
      <c r="CPK164" s="18"/>
      <c r="CPL164" s="18"/>
      <c r="CPM164" s="18"/>
      <c r="CPN164" s="18"/>
      <c r="CPO164" s="18"/>
      <c r="CPP164" s="18"/>
      <c r="CPQ164" s="18"/>
      <c r="CPR164" s="18"/>
      <c r="CPS164" s="18"/>
      <c r="CPT164" s="18"/>
      <c r="CPU164" s="18"/>
      <c r="CPV164" s="18"/>
      <c r="CPW164" s="18"/>
      <c r="CPX164" s="18"/>
      <c r="CPY164" s="18"/>
      <c r="CPZ164" s="18"/>
      <c r="CQA164" s="18"/>
      <c r="CQB164" s="18"/>
      <c r="CQC164" s="18"/>
      <c r="CQD164" s="18"/>
      <c r="CQE164" s="18"/>
      <c r="CQF164" s="18"/>
      <c r="CQG164" s="18"/>
      <c r="CQH164" s="18"/>
      <c r="CQI164" s="18"/>
      <c r="CQJ164" s="18"/>
      <c r="CQK164" s="18"/>
      <c r="CQL164" s="18"/>
      <c r="CQM164" s="18"/>
      <c r="CQN164" s="18"/>
      <c r="CQO164" s="18"/>
      <c r="CQP164" s="18"/>
      <c r="CQQ164" s="18"/>
      <c r="CQR164" s="18"/>
      <c r="CQS164" s="18"/>
      <c r="CQT164" s="18"/>
      <c r="CQU164" s="18"/>
      <c r="CQV164" s="18"/>
      <c r="CQW164" s="18"/>
      <c r="CQX164" s="18"/>
      <c r="CQY164" s="18"/>
      <c r="CQZ164" s="18"/>
      <c r="CRA164" s="18"/>
      <c r="CRB164" s="18"/>
      <c r="CRC164" s="18"/>
      <c r="CRD164" s="18"/>
      <c r="CRE164" s="18"/>
      <c r="CRF164" s="18"/>
      <c r="CRG164" s="18"/>
      <c r="CRH164" s="18"/>
      <c r="CRI164" s="18"/>
      <c r="CRJ164" s="18"/>
      <c r="CRK164" s="18"/>
      <c r="CRL164" s="18"/>
      <c r="CRM164" s="18"/>
      <c r="CRN164" s="18"/>
      <c r="CRO164" s="18"/>
      <c r="CRP164" s="18"/>
      <c r="CRQ164" s="18"/>
      <c r="CRR164" s="18"/>
      <c r="CRS164" s="18"/>
      <c r="CRT164" s="18"/>
      <c r="CRU164" s="18"/>
      <c r="CRV164" s="18"/>
      <c r="CRW164" s="18"/>
      <c r="CRX164" s="18"/>
      <c r="CRY164" s="18"/>
      <c r="CRZ164" s="18"/>
      <c r="CSA164" s="18"/>
      <c r="CSB164" s="18"/>
      <c r="CSC164" s="18"/>
      <c r="CSD164" s="18"/>
      <c r="CSE164" s="18"/>
      <c r="CSF164" s="18"/>
      <c r="CSG164" s="18"/>
      <c r="CSH164" s="18"/>
      <c r="CSI164" s="18"/>
      <c r="CSJ164" s="18"/>
      <c r="CSK164" s="18"/>
      <c r="CSL164" s="18"/>
      <c r="CSM164" s="18"/>
      <c r="CSN164" s="18"/>
      <c r="CSO164" s="18"/>
      <c r="CSP164" s="18"/>
      <c r="CSQ164" s="18"/>
      <c r="CSR164" s="18"/>
      <c r="CSS164" s="18"/>
      <c r="CST164" s="18"/>
      <c r="CSU164" s="18"/>
      <c r="CSV164" s="18"/>
      <c r="CSW164" s="18"/>
      <c r="CSX164" s="18"/>
      <c r="CSY164" s="18"/>
      <c r="CSZ164" s="18"/>
      <c r="CTA164" s="18"/>
      <c r="CTB164" s="18"/>
      <c r="CTC164" s="18"/>
      <c r="CTD164" s="18"/>
      <c r="CTE164" s="18"/>
      <c r="CTF164" s="18"/>
      <c r="CTG164" s="18"/>
      <c r="CTH164" s="18"/>
      <c r="CTI164" s="18"/>
      <c r="CTJ164" s="18"/>
      <c r="CTK164" s="18"/>
      <c r="CTL164" s="18"/>
      <c r="CTM164" s="18"/>
      <c r="CTN164" s="18"/>
      <c r="CTO164" s="18"/>
      <c r="CTP164" s="18"/>
      <c r="CTQ164" s="18"/>
      <c r="CTR164" s="18"/>
      <c r="CTS164" s="18"/>
      <c r="CTT164" s="18"/>
      <c r="CTU164" s="18"/>
      <c r="CTV164" s="18"/>
      <c r="CTW164" s="18"/>
      <c r="CTX164" s="18"/>
      <c r="CTY164" s="18"/>
      <c r="CTZ164" s="18"/>
      <c r="CUA164" s="18"/>
      <c r="CUB164" s="18"/>
      <c r="CUC164" s="18"/>
      <c r="CUD164" s="18"/>
      <c r="CUE164" s="18"/>
      <c r="CUF164" s="18"/>
      <c r="CUG164" s="18"/>
      <c r="CUH164" s="18"/>
      <c r="CUI164" s="18"/>
      <c r="CUJ164" s="18"/>
      <c r="CUK164" s="18"/>
      <c r="CUL164" s="18"/>
      <c r="CUM164" s="18"/>
      <c r="CUN164" s="18"/>
      <c r="CUO164" s="18"/>
      <c r="CUP164" s="18"/>
      <c r="CUQ164" s="18"/>
      <c r="CUR164" s="18"/>
      <c r="CUS164" s="18"/>
      <c r="CUT164" s="18"/>
      <c r="CUU164" s="18"/>
      <c r="CUV164" s="18"/>
      <c r="CUW164" s="18"/>
      <c r="CUX164" s="18"/>
      <c r="CUY164" s="18"/>
      <c r="CUZ164" s="18"/>
      <c r="CVA164" s="18"/>
      <c r="CVB164" s="18"/>
      <c r="CVC164" s="18"/>
      <c r="CVD164" s="18"/>
      <c r="CVE164" s="18"/>
      <c r="CVF164" s="18"/>
      <c r="CVG164" s="18"/>
      <c r="CVH164" s="18"/>
      <c r="CVI164" s="18"/>
      <c r="CVJ164" s="18"/>
      <c r="CVK164" s="18"/>
      <c r="CVL164" s="18"/>
      <c r="CVM164" s="18"/>
      <c r="CVN164" s="18"/>
      <c r="CVO164" s="18"/>
      <c r="CVP164" s="18"/>
      <c r="CVQ164" s="18"/>
      <c r="CVR164" s="18"/>
      <c r="CVS164" s="18"/>
      <c r="CVT164" s="18"/>
      <c r="CVU164" s="18"/>
      <c r="CVV164" s="18"/>
      <c r="CVW164" s="18"/>
      <c r="CVX164" s="18"/>
      <c r="CVY164" s="18"/>
      <c r="CVZ164" s="18"/>
      <c r="CWA164" s="18"/>
      <c r="CWB164" s="18"/>
      <c r="CWC164" s="18"/>
      <c r="CWD164" s="18"/>
      <c r="CWE164" s="18"/>
      <c r="CWF164" s="18"/>
      <c r="CWG164" s="18"/>
      <c r="CWH164" s="18"/>
      <c r="CWI164" s="18"/>
      <c r="CWJ164" s="18"/>
      <c r="CWK164" s="18"/>
      <c r="CWL164" s="18"/>
      <c r="CWM164" s="18"/>
      <c r="CWN164" s="18"/>
      <c r="CWO164" s="18"/>
      <c r="CWP164" s="18"/>
      <c r="CWQ164" s="18"/>
      <c r="CWR164" s="18"/>
      <c r="CWS164" s="18"/>
      <c r="CWT164" s="18"/>
      <c r="CWU164" s="18"/>
      <c r="CWV164" s="18"/>
      <c r="CWW164" s="18"/>
      <c r="CWX164" s="18"/>
      <c r="CWY164" s="18"/>
      <c r="CWZ164" s="18"/>
      <c r="CXA164" s="18"/>
      <c r="CXB164" s="18"/>
      <c r="CXC164" s="18"/>
      <c r="CXD164" s="18"/>
      <c r="CXE164" s="18"/>
      <c r="CXF164" s="18"/>
      <c r="CXG164" s="18"/>
      <c r="CXH164" s="18"/>
      <c r="CXI164" s="18"/>
      <c r="CXJ164" s="18"/>
      <c r="CXK164" s="18"/>
      <c r="CXL164" s="18"/>
      <c r="CXM164" s="18"/>
      <c r="CXN164" s="18"/>
      <c r="CXO164" s="18"/>
      <c r="CXP164" s="18"/>
      <c r="CXQ164" s="18"/>
      <c r="CXR164" s="18"/>
      <c r="CXS164" s="18"/>
      <c r="CXT164" s="18"/>
      <c r="CXU164" s="18"/>
      <c r="CXV164" s="18"/>
      <c r="CXW164" s="18"/>
      <c r="CXX164" s="18"/>
      <c r="CXY164" s="18"/>
      <c r="CXZ164" s="18"/>
      <c r="CYA164" s="18"/>
      <c r="CYB164" s="18"/>
      <c r="CYC164" s="18"/>
      <c r="CYD164" s="18"/>
      <c r="CYE164" s="18"/>
      <c r="CYF164" s="18"/>
      <c r="CYG164" s="18"/>
      <c r="CYH164" s="18"/>
      <c r="CYI164" s="18"/>
      <c r="CYJ164" s="18"/>
      <c r="CYK164" s="18"/>
      <c r="CYL164" s="18"/>
      <c r="CYM164" s="18"/>
      <c r="CYN164" s="18"/>
      <c r="CYO164" s="18"/>
      <c r="CYP164" s="18"/>
      <c r="CYQ164" s="18"/>
      <c r="CYR164" s="18"/>
      <c r="CYS164" s="18"/>
      <c r="CYT164" s="18"/>
      <c r="CYU164" s="18"/>
      <c r="CYV164" s="18"/>
      <c r="CYW164" s="18"/>
      <c r="CYX164" s="18"/>
      <c r="CYY164" s="18"/>
      <c r="CYZ164" s="18"/>
      <c r="CZA164" s="18"/>
      <c r="CZB164" s="18"/>
      <c r="CZC164" s="18"/>
      <c r="CZD164" s="18"/>
      <c r="CZE164" s="18"/>
      <c r="CZF164" s="18"/>
      <c r="CZG164" s="18"/>
      <c r="CZH164" s="18"/>
      <c r="CZI164" s="18"/>
      <c r="CZJ164" s="18"/>
      <c r="CZK164" s="18"/>
      <c r="CZL164" s="18"/>
      <c r="CZM164" s="18"/>
      <c r="CZN164" s="18"/>
      <c r="CZO164" s="18"/>
      <c r="CZP164" s="18"/>
      <c r="CZQ164" s="18"/>
      <c r="CZR164" s="18"/>
      <c r="CZS164" s="18"/>
      <c r="CZT164" s="18"/>
      <c r="CZU164" s="18"/>
      <c r="CZV164" s="18"/>
      <c r="CZW164" s="18"/>
      <c r="CZX164" s="18"/>
      <c r="CZY164" s="18"/>
      <c r="CZZ164" s="18"/>
      <c r="DAA164" s="18"/>
      <c r="DAB164" s="18"/>
      <c r="DAC164" s="18"/>
      <c r="DAD164" s="18"/>
      <c r="DAE164" s="18"/>
      <c r="DAF164" s="18"/>
      <c r="DAG164" s="18"/>
      <c r="DAH164" s="18"/>
      <c r="DAI164" s="18"/>
      <c r="DAJ164" s="18"/>
      <c r="DAK164" s="18"/>
      <c r="DAL164" s="18"/>
      <c r="DAM164" s="18"/>
      <c r="DAN164" s="18"/>
      <c r="DAO164" s="18"/>
      <c r="DAP164" s="18"/>
      <c r="DAQ164" s="18"/>
      <c r="DAR164" s="18"/>
      <c r="DAS164" s="18"/>
      <c r="DAT164" s="18"/>
      <c r="DAU164" s="18"/>
      <c r="DAV164" s="18"/>
      <c r="DAW164" s="18"/>
      <c r="DAX164" s="18"/>
      <c r="DAY164" s="18"/>
      <c r="DAZ164" s="18"/>
      <c r="DBA164" s="18"/>
      <c r="DBB164" s="18"/>
      <c r="DBC164" s="18"/>
      <c r="DBD164" s="18"/>
      <c r="DBE164" s="18"/>
      <c r="DBF164" s="18"/>
      <c r="DBG164" s="18"/>
      <c r="DBH164" s="18"/>
      <c r="DBI164" s="18"/>
      <c r="DBJ164" s="18"/>
      <c r="DBK164" s="18"/>
      <c r="DBL164" s="18"/>
      <c r="DBM164" s="18"/>
      <c r="DBN164" s="18"/>
      <c r="DBO164" s="18"/>
      <c r="DBP164" s="18"/>
      <c r="DBQ164" s="18"/>
      <c r="DBR164" s="18"/>
      <c r="DBS164" s="18"/>
      <c r="DBT164" s="18"/>
      <c r="DBU164" s="18"/>
      <c r="DBV164" s="18"/>
      <c r="DBW164" s="18"/>
      <c r="DBX164" s="18"/>
      <c r="DBY164" s="18"/>
      <c r="DBZ164" s="18"/>
      <c r="DCA164" s="18"/>
      <c r="DCB164" s="18"/>
      <c r="DCC164" s="18"/>
      <c r="DCD164" s="18"/>
      <c r="DCE164" s="18"/>
      <c r="DCF164" s="18"/>
      <c r="DCG164" s="18"/>
      <c r="DCH164" s="18"/>
      <c r="DCI164" s="18"/>
      <c r="DCJ164" s="18"/>
      <c r="DCK164" s="18"/>
      <c r="DCL164" s="18"/>
      <c r="DCM164" s="18"/>
      <c r="DCN164" s="18"/>
      <c r="DCO164" s="18"/>
      <c r="DCP164" s="18"/>
      <c r="DCQ164" s="18"/>
      <c r="DCR164" s="18"/>
      <c r="DCS164" s="18"/>
      <c r="DCT164" s="18"/>
      <c r="DCU164" s="18"/>
      <c r="DCV164" s="18"/>
      <c r="DCW164" s="18"/>
      <c r="DCX164" s="18"/>
      <c r="DCY164" s="18"/>
      <c r="DCZ164" s="18"/>
      <c r="DDA164" s="18"/>
      <c r="DDB164" s="18"/>
      <c r="DDC164" s="18"/>
      <c r="DDD164" s="18"/>
      <c r="DDE164" s="18"/>
      <c r="DDF164" s="18"/>
      <c r="DDG164" s="18"/>
      <c r="DDH164" s="18"/>
      <c r="DDI164" s="18"/>
      <c r="DDJ164" s="18"/>
      <c r="DDK164" s="18"/>
      <c r="DDL164" s="18"/>
      <c r="DDM164" s="18"/>
      <c r="DDN164" s="18"/>
      <c r="DDO164" s="18"/>
      <c r="DDP164" s="18"/>
      <c r="DDQ164" s="18"/>
      <c r="DDR164" s="18"/>
      <c r="DDS164" s="18"/>
      <c r="DDT164" s="18"/>
      <c r="DDU164" s="18"/>
      <c r="DDV164" s="18"/>
      <c r="DDW164" s="18"/>
      <c r="DDX164" s="18"/>
      <c r="DDY164" s="18"/>
      <c r="DDZ164" s="18"/>
      <c r="DEA164" s="18"/>
      <c r="DEB164" s="18"/>
      <c r="DEC164" s="18"/>
      <c r="DED164" s="18"/>
      <c r="DEE164" s="18"/>
      <c r="DEF164" s="18"/>
      <c r="DEG164" s="18"/>
      <c r="DEH164" s="18"/>
      <c r="DEI164" s="18"/>
      <c r="DEJ164" s="18"/>
      <c r="DEK164" s="18"/>
      <c r="DEL164" s="18"/>
      <c r="DEM164" s="18"/>
      <c r="DEN164" s="18"/>
      <c r="DEO164" s="18"/>
      <c r="DEP164" s="18"/>
      <c r="DEQ164" s="18"/>
      <c r="DER164" s="18"/>
      <c r="DES164" s="18"/>
      <c r="DET164" s="18"/>
      <c r="DEU164" s="18"/>
      <c r="DEV164" s="18"/>
      <c r="DEW164" s="18"/>
      <c r="DEX164" s="18"/>
      <c r="DEY164" s="18"/>
      <c r="DEZ164" s="18"/>
      <c r="DFA164" s="18"/>
      <c r="DFB164" s="18"/>
      <c r="DFC164" s="18"/>
      <c r="DFD164" s="18"/>
      <c r="DFE164" s="18"/>
      <c r="DFF164" s="18"/>
      <c r="DFG164" s="18"/>
      <c r="DFH164" s="18"/>
      <c r="DFI164" s="18"/>
      <c r="DFJ164" s="18"/>
      <c r="DFK164" s="18"/>
      <c r="DFL164" s="18"/>
      <c r="DFM164" s="18"/>
      <c r="DFN164" s="18"/>
      <c r="DFO164" s="18"/>
      <c r="DFP164" s="18"/>
      <c r="DFQ164" s="18"/>
      <c r="DFR164" s="18"/>
      <c r="DFS164" s="18"/>
      <c r="DFT164" s="18"/>
      <c r="DFU164" s="18"/>
      <c r="DFV164" s="18"/>
      <c r="DFW164" s="18"/>
      <c r="DFX164" s="18"/>
      <c r="DFY164" s="18"/>
      <c r="DFZ164" s="18"/>
      <c r="DGA164" s="18"/>
      <c r="DGB164" s="18"/>
      <c r="DGC164" s="18"/>
      <c r="DGD164" s="18"/>
      <c r="DGE164" s="18"/>
      <c r="DGF164" s="18"/>
      <c r="DGG164" s="18"/>
      <c r="DGH164" s="18"/>
      <c r="DGI164" s="18"/>
      <c r="DGJ164" s="18"/>
      <c r="DGK164" s="18"/>
      <c r="DGL164" s="18"/>
      <c r="DGM164" s="18"/>
      <c r="DGN164" s="18"/>
      <c r="DGO164" s="18"/>
      <c r="DGP164" s="18"/>
      <c r="DGQ164" s="18"/>
      <c r="DGR164" s="18"/>
      <c r="DGS164" s="18"/>
      <c r="DGT164" s="18"/>
      <c r="DGU164" s="18"/>
      <c r="DGV164" s="18"/>
      <c r="DGW164" s="18"/>
      <c r="DGX164" s="18"/>
      <c r="DGY164" s="18"/>
      <c r="DGZ164" s="18"/>
      <c r="DHA164" s="18"/>
      <c r="DHB164" s="18"/>
      <c r="DHC164" s="18"/>
      <c r="DHD164" s="18"/>
      <c r="DHE164" s="18"/>
      <c r="DHF164" s="18"/>
      <c r="DHG164" s="18"/>
      <c r="DHH164" s="18"/>
      <c r="DHI164" s="18"/>
      <c r="DHJ164" s="18"/>
      <c r="DHK164" s="18"/>
      <c r="DHL164" s="18"/>
      <c r="DHM164" s="18"/>
      <c r="DHN164" s="18"/>
      <c r="DHO164" s="18"/>
      <c r="DHP164" s="18"/>
      <c r="DHQ164" s="18"/>
      <c r="DHR164" s="18"/>
      <c r="DHS164" s="18"/>
      <c r="DHT164" s="18"/>
      <c r="DHU164" s="18"/>
      <c r="DHV164" s="18"/>
      <c r="DHW164" s="18"/>
      <c r="DHX164" s="18"/>
      <c r="DHY164" s="18"/>
      <c r="DHZ164" s="18"/>
      <c r="DIA164" s="18"/>
      <c r="DIB164" s="18"/>
      <c r="DIC164" s="18"/>
      <c r="DID164" s="18"/>
      <c r="DIE164" s="18"/>
      <c r="DIF164" s="18"/>
      <c r="DIG164" s="18"/>
      <c r="DIH164" s="18"/>
      <c r="DII164" s="18"/>
      <c r="DIJ164" s="18"/>
      <c r="DIK164" s="18"/>
      <c r="DIL164" s="18"/>
      <c r="DIM164" s="18"/>
      <c r="DIN164" s="18"/>
      <c r="DIO164" s="18"/>
      <c r="DIP164" s="18"/>
      <c r="DIQ164" s="18"/>
      <c r="DIR164" s="18"/>
      <c r="DIS164" s="18"/>
      <c r="DIT164" s="18"/>
      <c r="DIU164" s="18"/>
      <c r="DIV164" s="18"/>
      <c r="DIW164" s="18"/>
      <c r="DIX164" s="18"/>
      <c r="DIY164" s="18"/>
      <c r="DIZ164" s="18"/>
      <c r="DJA164" s="18"/>
      <c r="DJB164" s="18"/>
      <c r="DJC164" s="18"/>
      <c r="DJD164" s="18"/>
      <c r="DJE164" s="18"/>
      <c r="DJF164" s="18"/>
      <c r="DJG164" s="18"/>
      <c r="DJH164" s="18"/>
      <c r="DJI164" s="18"/>
      <c r="DJJ164" s="18"/>
      <c r="DJK164" s="18"/>
      <c r="DJL164" s="18"/>
      <c r="DJM164" s="18"/>
      <c r="DJN164" s="18"/>
      <c r="DJO164" s="18"/>
      <c r="DJP164" s="18"/>
      <c r="DJQ164" s="18"/>
      <c r="DJR164" s="18"/>
      <c r="DJS164" s="18"/>
      <c r="DJT164" s="18"/>
      <c r="DJU164" s="18"/>
      <c r="DJV164" s="18"/>
      <c r="DJW164" s="18"/>
      <c r="DJX164" s="18"/>
      <c r="DJY164" s="18"/>
      <c r="DJZ164" s="18"/>
      <c r="DKA164" s="18"/>
      <c r="DKB164" s="18"/>
      <c r="DKC164" s="18"/>
      <c r="DKD164" s="18"/>
      <c r="DKE164" s="18"/>
      <c r="DKF164" s="18"/>
      <c r="DKG164" s="18"/>
      <c r="DKH164" s="18"/>
      <c r="DKI164" s="18"/>
      <c r="DKJ164" s="18"/>
      <c r="DKK164" s="18"/>
      <c r="DKL164" s="18"/>
      <c r="DKM164" s="18"/>
      <c r="DKN164" s="18"/>
      <c r="DKO164" s="18"/>
      <c r="DKP164" s="18"/>
      <c r="DKQ164" s="18"/>
      <c r="DKR164" s="18"/>
      <c r="DKS164" s="18"/>
      <c r="DKT164" s="18"/>
      <c r="DKU164" s="18"/>
      <c r="DKV164" s="18"/>
      <c r="DKW164" s="18"/>
      <c r="DKX164" s="18"/>
      <c r="DKY164" s="18"/>
      <c r="DKZ164" s="18"/>
      <c r="DLA164" s="18"/>
      <c r="DLB164" s="18"/>
      <c r="DLC164" s="18"/>
      <c r="DLD164" s="18"/>
      <c r="DLE164" s="18"/>
      <c r="DLF164" s="18"/>
      <c r="DLG164" s="18"/>
      <c r="DLH164" s="18"/>
      <c r="DLI164" s="18"/>
      <c r="DLJ164" s="18"/>
      <c r="DLK164" s="18"/>
      <c r="DLL164" s="18"/>
      <c r="DLM164" s="18"/>
      <c r="DLN164" s="18"/>
      <c r="DLO164" s="18"/>
      <c r="DLP164" s="18"/>
      <c r="DLQ164" s="18"/>
      <c r="DLR164" s="18"/>
      <c r="DLS164" s="18"/>
      <c r="DLT164" s="18"/>
      <c r="DLU164" s="18"/>
      <c r="DLV164" s="18"/>
      <c r="DLW164" s="18"/>
      <c r="DLX164" s="18"/>
      <c r="DLY164" s="18"/>
      <c r="DLZ164" s="18"/>
      <c r="DMA164" s="18"/>
      <c r="DMB164" s="18"/>
      <c r="DMC164" s="18"/>
      <c r="DMD164" s="18"/>
      <c r="DME164" s="18"/>
      <c r="DMF164" s="18"/>
      <c r="DMG164" s="18"/>
      <c r="DMH164" s="18"/>
      <c r="DMI164" s="18"/>
      <c r="DMJ164" s="18"/>
      <c r="DMK164" s="18"/>
      <c r="DML164" s="18"/>
      <c r="DMM164" s="18"/>
      <c r="DMN164" s="18"/>
      <c r="DMO164" s="18"/>
      <c r="DMP164" s="18"/>
      <c r="DMQ164" s="18"/>
      <c r="DMR164" s="18"/>
      <c r="DMS164" s="18"/>
      <c r="DMT164" s="18"/>
      <c r="DMU164" s="18"/>
      <c r="DMV164" s="18"/>
      <c r="DMW164" s="18"/>
      <c r="DMX164" s="18"/>
      <c r="DMY164" s="18"/>
      <c r="DMZ164" s="18"/>
      <c r="DNA164" s="18"/>
      <c r="DNB164" s="18"/>
      <c r="DNC164" s="18"/>
      <c r="DND164" s="18"/>
      <c r="DNE164" s="18"/>
      <c r="DNF164" s="18"/>
      <c r="DNG164" s="18"/>
      <c r="DNH164" s="18"/>
      <c r="DNI164" s="18"/>
      <c r="DNJ164" s="18"/>
      <c r="DNK164" s="18"/>
      <c r="DNL164" s="18"/>
      <c r="DNM164" s="18"/>
      <c r="DNN164" s="18"/>
      <c r="DNO164" s="18"/>
      <c r="DNP164" s="18"/>
      <c r="DNQ164" s="18"/>
      <c r="DNR164" s="18"/>
      <c r="DNS164" s="18"/>
      <c r="DNT164" s="18"/>
      <c r="DNU164" s="18"/>
      <c r="DNV164" s="18"/>
      <c r="DNW164" s="18"/>
      <c r="DNX164" s="18"/>
      <c r="DNY164" s="18"/>
      <c r="DNZ164" s="18"/>
      <c r="DOA164" s="18"/>
      <c r="DOB164" s="18"/>
      <c r="DOC164" s="18"/>
      <c r="DOD164" s="18"/>
      <c r="DOE164" s="18"/>
      <c r="DOF164" s="18"/>
      <c r="DOG164" s="18"/>
      <c r="DOH164" s="18"/>
      <c r="DOI164" s="18"/>
      <c r="DOJ164" s="18"/>
      <c r="DOK164" s="18"/>
      <c r="DOL164" s="18"/>
      <c r="DOM164" s="18"/>
      <c r="DON164" s="18"/>
      <c r="DOO164" s="18"/>
      <c r="DOP164" s="18"/>
      <c r="DOQ164" s="18"/>
      <c r="DOR164" s="18"/>
      <c r="DOS164" s="18"/>
      <c r="DOT164" s="18"/>
      <c r="DOU164" s="18"/>
      <c r="DOV164" s="18"/>
      <c r="DOW164" s="18"/>
      <c r="DOX164" s="18"/>
      <c r="DOY164" s="18"/>
      <c r="DOZ164" s="18"/>
      <c r="DPA164" s="18"/>
      <c r="DPB164" s="18"/>
      <c r="DPC164" s="18"/>
      <c r="DPD164" s="18"/>
      <c r="DPE164" s="18"/>
      <c r="DPF164" s="18"/>
      <c r="DPG164" s="18"/>
      <c r="DPH164" s="18"/>
      <c r="DPI164" s="18"/>
      <c r="DPJ164" s="18"/>
      <c r="DPK164" s="18"/>
      <c r="DPL164" s="18"/>
      <c r="DPM164" s="18"/>
      <c r="DPN164" s="18"/>
      <c r="DPO164" s="18"/>
      <c r="DPP164" s="18"/>
      <c r="DPQ164" s="18"/>
      <c r="DPR164" s="18"/>
      <c r="DPS164" s="18"/>
      <c r="DPT164" s="18"/>
      <c r="DPU164" s="18"/>
      <c r="DPV164" s="18"/>
      <c r="DPW164" s="18"/>
      <c r="DPX164" s="18"/>
      <c r="DPY164" s="18"/>
      <c r="DPZ164" s="18"/>
      <c r="DQA164" s="18"/>
      <c r="DQB164" s="18"/>
      <c r="DQC164" s="18"/>
      <c r="DQD164" s="18"/>
      <c r="DQE164" s="18"/>
      <c r="DQF164" s="18"/>
      <c r="DQG164" s="18"/>
      <c r="DQH164" s="18"/>
      <c r="DQI164" s="18"/>
      <c r="DQJ164" s="18"/>
      <c r="DQK164" s="18"/>
      <c r="DQL164" s="18"/>
      <c r="DQM164" s="18"/>
      <c r="DQN164" s="18"/>
      <c r="DQO164" s="18"/>
      <c r="DQP164" s="18"/>
      <c r="DQQ164" s="18"/>
      <c r="DQR164" s="18"/>
      <c r="DQS164" s="18"/>
      <c r="DQT164" s="18"/>
      <c r="DQU164" s="18"/>
      <c r="DQV164" s="18"/>
      <c r="DQW164" s="18"/>
      <c r="DQX164" s="18"/>
      <c r="DQY164" s="18"/>
      <c r="DQZ164" s="18"/>
      <c r="DRA164" s="18"/>
      <c r="DRB164" s="18"/>
      <c r="DRC164" s="18"/>
      <c r="DRD164" s="18"/>
      <c r="DRE164" s="18"/>
      <c r="DRF164" s="18"/>
      <c r="DRG164" s="18"/>
      <c r="DRH164" s="18"/>
      <c r="DRI164" s="18"/>
      <c r="DRJ164" s="18"/>
      <c r="DRK164" s="18"/>
      <c r="DRL164" s="18"/>
      <c r="DRM164" s="18"/>
      <c r="DRN164" s="18"/>
      <c r="DRO164" s="18"/>
      <c r="DRP164" s="18"/>
      <c r="DRQ164" s="18"/>
      <c r="DRR164" s="18"/>
      <c r="DRS164" s="18"/>
      <c r="DRT164" s="18"/>
      <c r="DRU164" s="18"/>
      <c r="DRV164" s="18"/>
      <c r="DRW164" s="18"/>
      <c r="DRX164" s="18"/>
      <c r="DRY164" s="18"/>
      <c r="DRZ164" s="18"/>
      <c r="DSA164" s="18"/>
      <c r="DSB164" s="18"/>
      <c r="DSC164" s="18"/>
      <c r="DSD164" s="18"/>
      <c r="DSE164" s="18"/>
      <c r="DSF164" s="18"/>
      <c r="DSG164" s="18"/>
      <c r="DSH164" s="18"/>
      <c r="DSI164" s="18"/>
      <c r="DSJ164" s="18"/>
      <c r="DSK164" s="18"/>
      <c r="DSL164" s="18"/>
      <c r="DSM164" s="18"/>
      <c r="DSN164" s="18"/>
      <c r="DSO164" s="18"/>
      <c r="DSP164" s="18"/>
      <c r="DSQ164" s="18"/>
      <c r="DSR164" s="18"/>
      <c r="DSS164" s="18"/>
      <c r="DST164" s="18"/>
      <c r="DSU164" s="18"/>
      <c r="DSV164" s="18"/>
      <c r="DSW164" s="18"/>
      <c r="DSX164" s="18"/>
      <c r="DSY164" s="18"/>
      <c r="DSZ164" s="18"/>
      <c r="DTA164" s="18"/>
      <c r="DTB164" s="18"/>
      <c r="DTC164" s="18"/>
      <c r="DTD164" s="18"/>
      <c r="DTE164" s="18"/>
      <c r="DTF164" s="18"/>
      <c r="DTG164" s="18"/>
      <c r="DTH164" s="18"/>
      <c r="DTI164" s="18"/>
      <c r="DTJ164" s="18"/>
      <c r="DTK164" s="18"/>
      <c r="DTL164" s="18"/>
      <c r="DTM164" s="18"/>
      <c r="DTN164" s="18"/>
      <c r="DTO164" s="18"/>
      <c r="DTP164" s="18"/>
      <c r="DTQ164" s="18"/>
      <c r="DTR164" s="18"/>
      <c r="DTS164" s="18"/>
      <c r="DTT164" s="18"/>
      <c r="DTU164" s="18"/>
      <c r="DTV164" s="18"/>
      <c r="DTW164" s="18"/>
      <c r="DTX164" s="18"/>
      <c r="DTY164" s="18"/>
      <c r="DTZ164" s="18"/>
      <c r="DUA164" s="18"/>
      <c r="DUB164" s="18"/>
      <c r="DUC164" s="18"/>
      <c r="DUD164" s="18"/>
      <c r="DUE164" s="18"/>
      <c r="DUF164" s="18"/>
      <c r="DUG164" s="18"/>
      <c r="DUH164" s="18"/>
      <c r="DUI164" s="18"/>
      <c r="DUJ164" s="18"/>
      <c r="DUK164" s="18"/>
      <c r="DUL164" s="18"/>
      <c r="DUM164" s="18"/>
      <c r="DUN164" s="18"/>
      <c r="DUO164" s="18"/>
      <c r="DUP164" s="18"/>
      <c r="DUQ164" s="18"/>
      <c r="DUR164" s="18"/>
      <c r="DUS164" s="18"/>
      <c r="DUT164" s="18"/>
      <c r="DUU164" s="18"/>
      <c r="DUV164" s="18"/>
      <c r="DUW164" s="18"/>
      <c r="DUX164" s="18"/>
      <c r="DUY164" s="18"/>
      <c r="DUZ164" s="18"/>
      <c r="DVA164" s="18"/>
      <c r="DVB164" s="18"/>
      <c r="DVC164" s="18"/>
      <c r="DVD164" s="18"/>
      <c r="DVE164" s="18"/>
      <c r="DVF164" s="18"/>
      <c r="DVG164" s="18"/>
      <c r="DVH164" s="18"/>
      <c r="DVI164" s="18"/>
      <c r="DVJ164" s="18"/>
      <c r="DVK164" s="18"/>
      <c r="DVL164" s="18"/>
      <c r="DVM164" s="18"/>
      <c r="DVN164" s="18"/>
      <c r="DVO164" s="18"/>
      <c r="DVP164" s="18"/>
      <c r="DVQ164" s="18"/>
      <c r="DVR164" s="18"/>
      <c r="DVS164" s="18"/>
      <c r="DVT164" s="18"/>
      <c r="DVU164" s="18"/>
      <c r="DVV164" s="18"/>
      <c r="DVW164" s="18"/>
      <c r="DVX164" s="18"/>
      <c r="DVY164" s="18"/>
      <c r="DVZ164" s="18"/>
      <c r="DWA164" s="18"/>
      <c r="DWB164" s="18"/>
      <c r="DWC164" s="18"/>
      <c r="DWD164" s="18"/>
      <c r="DWE164" s="18"/>
      <c r="DWF164" s="18"/>
      <c r="DWG164" s="18"/>
      <c r="DWH164" s="18"/>
      <c r="DWI164" s="18"/>
      <c r="DWJ164" s="18"/>
      <c r="DWK164" s="18"/>
      <c r="DWL164" s="18"/>
      <c r="DWM164" s="18"/>
      <c r="DWN164" s="18"/>
      <c r="DWO164" s="18"/>
      <c r="DWP164" s="18"/>
      <c r="DWQ164" s="18"/>
      <c r="DWR164" s="18"/>
      <c r="DWS164" s="18"/>
      <c r="DWT164" s="18"/>
      <c r="DWU164" s="18"/>
      <c r="DWV164" s="18"/>
      <c r="DWW164" s="18"/>
      <c r="DWX164" s="18"/>
      <c r="DWY164" s="18"/>
      <c r="DWZ164" s="18"/>
      <c r="DXA164" s="18"/>
      <c r="DXB164" s="18"/>
      <c r="DXC164" s="18"/>
      <c r="DXD164" s="18"/>
      <c r="DXE164" s="18"/>
      <c r="DXF164" s="18"/>
      <c r="DXG164" s="18"/>
      <c r="DXH164" s="18"/>
      <c r="DXI164" s="18"/>
      <c r="DXJ164" s="18"/>
      <c r="DXK164" s="18"/>
      <c r="DXL164" s="18"/>
      <c r="DXM164" s="18"/>
      <c r="DXN164" s="18"/>
      <c r="DXO164" s="18"/>
      <c r="DXP164" s="18"/>
      <c r="DXQ164" s="18"/>
      <c r="DXR164" s="18"/>
      <c r="DXS164" s="18"/>
      <c r="DXT164" s="18"/>
      <c r="DXU164" s="18"/>
      <c r="DXV164" s="18"/>
      <c r="DXW164" s="18"/>
      <c r="DXX164" s="18"/>
      <c r="DXY164" s="18"/>
      <c r="DXZ164" s="18"/>
      <c r="DYA164" s="18"/>
      <c r="DYB164" s="18"/>
      <c r="DYC164" s="18"/>
      <c r="DYD164" s="18"/>
      <c r="DYE164" s="18"/>
      <c r="DYF164" s="18"/>
      <c r="DYG164" s="18"/>
      <c r="DYH164" s="18"/>
      <c r="DYI164" s="18"/>
      <c r="DYJ164" s="18"/>
      <c r="DYK164" s="18"/>
      <c r="DYL164" s="18"/>
      <c r="DYM164" s="18"/>
      <c r="DYN164" s="18"/>
      <c r="DYO164" s="18"/>
      <c r="DYP164" s="18"/>
      <c r="DYQ164" s="18"/>
      <c r="DYR164" s="18"/>
      <c r="DYS164" s="18"/>
      <c r="DYT164" s="18"/>
      <c r="DYU164" s="18"/>
      <c r="DYV164" s="18"/>
      <c r="DYW164" s="18"/>
      <c r="DYX164" s="18"/>
      <c r="DYY164" s="18"/>
      <c r="DYZ164" s="18"/>
      <c r="DZA164" s="18"/>
      <c r="DZB164" s="18"/>
      <c r="DZC164" s="18"/>
      <c r="DZD164" s="18"/>
      <c r="DZE164" s="18"/>
      <c r="DZF164" s="18"/>
      <c r="DZG164" s="18"/>
      <c r="DZH164" s="18"/>
      <c r="DZI164" s="18"/>
      <c r="DZJ164" s="18"/>
      <c r="DZK164" s="18"/>
      <c r="DZL164" s="18"/>
      <c r="DZM164" s="18"/>
      <c r="DZN164" s="18"/>
      <c r="DZO164" s="18"/>
      <c r="DZP164" s="18"/>
      <c r="DZQ164" s="18"/>
      <c r="DZR164" s="18"/>
      <c r="DZS164" s="18"/>
      <c r="DZT164" s="18"/>
      <c r="DZU164" s="18"/>
      <c r="DZV164" s="18"/>
      <c r="DZW164" s="18"/>
      <c r="DZX164" s="18"/>
      <c r="DZY164" s="18"/>
      <c r="DZZ164" s="18"/>
      <c r="EAA164" s="18"/>
      <c r="EAB164" s="18"/>
      <c r="EAC164" s="18"/>
      <c r="EAD164" s="18"/>
      <c r="EAE164" s="18"/>
      <c r="EAF164" s="18"/>
      <c r="EAG164" s="18"/>
      <c r="EAH164" s="18"/>
      <c r="EAI164" s="18"/>
      <c r="EAJ164" s="18"/>
      <c r="EAK164" s="18"/>
      <c r="EAL164" s="18"/>
      <c r="EAM164" s="18"/>
      <c r="EAN164" s="18"/>
      <c r="EAO164" s="18"/>
      <c r="EAP164" s="18"/>
      <c r="EAQ164" s="18"/>
      <c r="EAR164" s="18"/>
      <c r="EAS164" s="18"/>
      <c r="EAT164" s="18"/>
      <c r="EAU164" s="18"/>
      <c r="EAV164" s="18"/>
      <c r="EAW164" s="18"/>
      <c r="EAX164" s="18"/>
      <c r="EAY164" s="18"/>
      <c r="EAZ164" s="18"/>
      <c r="EBA164" s="18"/>
      <c r="EBB164" s="18"/>
      <c r="EBC164" s="18"/>
      <c r="EBD164" s="18"/>
      <c r="EBE164" s="18"/>
      <c r="EBF164" s="18"/>
      <c r="EBG164" s="18"/>
      <c r="EBH164" s="18"/>
      <c r="EBI164" s="18"/>
      <c r="EBJ164" s="18"/>
      <c r="EBK164" s="18"/>
      <c r="EBL164" s="18"/>
      <c r="EBM164" s="18"/>
      <c r="EBN164" s="18"/>
      <c r="EBO164" s="18"/>
      <c r="EBP164" s="18"/>
      <c r="EBQ164" s="18"/>
      <c r="EBR164" s="18"/>
      <c r="EBS164" s="18"/>
      <c r="EBT164" s="18"/>
      <c r="EBU164" s="18"/>
      <c r="EBV164" s="18"/>
      <c r="EBW164" s="18"/>
      <c r="EBX164" s="18"/>
      <c r="EBY164" s="18"/>
      <c r="EBZ164" s="18"/>
      <c r="ECA164" s="18"/>
      <c r="ECB164" s="18"/>
      <c r="ECC164" s="18"/>
      <c r="ECD164" s="18"/>
      <c r="ECE164" s="18"/>
      <c r="ECF164" s="18"/>
      <c r="ECG164" s="18"/>
      <c r="ECH164" s="18"/>
      <c r="ECI164" s="18"/>
      <c r="ECJ164" s="18"/>
      <c r="ECK164" s="18"/>
      <c r="ECL164" s="18"/>
      <c r="ECM164" s="18"/>
      <c r="ECN164" s="18"/>
      <c r="ECO164" s="18"/>
      <c r="ECP164" s="18"/>
      <c r="ECQ164" s="18"/>
      <c r="ECR164" s="18"/>
      <c r="ECS164" s="18"/>
      <c r="ECT164" s="18"/>
      <c r="ECU164" s="18"/>
      <c r="ECV164" s="18"/>
      <c r="ECW164" s="18"/>
      <c r="ECX164" s="18"/>
      <c r="ECY164" s="18"/>
      <c r="ECZ164" s="18"/>
      <c r="EDA164" s="18"/>
      <c r="EDB164" s="18"/>
      <c r="EDC164" s="18"/>
      <c r="EDD164" s="18"/>
      <c r="EDE164" s="18"/>
      <c r="EDF164" s="18"/>
      <c r="EDG164" s="18"/>
      <c r="EDH164" s="18"/>
      <c r="EDI164" s="18"/>
      <c r="EDJ164" s="18"/>
      <c r="EDK164" s="18"/>
      <c r="EDL164" s="18"/>
      <c r="EDM164" s="18"/>
      <c r="EDN164" s="18"/>
      <c r="EDO164" s="18"/>
      <c r="EDP164" s="18"/>
      <c r="EDQ164" s="18"/>
      <c r="EDR164" s="18"/>
      <c r="EDS164" s="18"/>
      <c r="EDT164" s="18"/>
      <c r="EDU164" s="18"/>
      <c r="EDV164" s="18"/>
      <c r="EDW164" s="18"/>
      <c r="EDX164" s="18"/>
      <c r="EDY164" s="18"/>
      <c r="EDZ164" s="18"/>
      <c r="EEA164" s="18"/>
      <c r="EEB164" s="18"/>
      <c r="EEC164" s="18"/>
      <c r="EED164" s="18"/>
      <c r="EEE164" s="18"/>
      <c r="EEF164" s="18"/>
      <c r="EEG164" s="18"/>
      <c r="EEH164" s="18"/>
      <c r="EEI164" s="18"/>
      <c r="EEJ164" s="18"/>
      <c r="EEK164" s="18"/>
      <c r="EEL164" s="18"/>
      <c r="EEM164" s="18"/>
      <c r="EEN164" s="18"/>
      <c r="EEO164" s="18"/>
      <c r="EEP164" s="18"/>
      <c r="EEQ164" s="18"/>
      <c r="EER164" s="18"/>
      <c r="EES164" s="18"/>
      <c r="EET164" s="18"/>
      <c r="EEU164" s="18"/>
      <c r="EEV164" s="18"/>
      <c r="EEW164" s="18"/>
      <c r="EEX164" s="18"/>
      <c r="EEY164" s="18"/>
      <c r="EEZ164" s="18"/>
      <c r="EFA164" s="18"/>
      <c r="EFB164" s="18"/>
      <c r="EFC164" s="18"/>
      <c r="EFD164" s="18"/>
      <c r="EFE164" s="18"/>
      <c r="EFF164" s="18"/>
      <c r="EFG164" s="18"/>
      <c r="EFH164" s="18"/>
      <c r="EFI164" s="18"/>
      <c r="EFJ164" s="18"/>
      <c r="EFK164" s="18"/>
      <c r="EFL164" s="18"/>
      <c r="EFM164" s="18"/>
      <c r="EFN164" s="18"/>
      <c r="EFO164" s="18"/>
      <c r="EFP164" s="18"/>
      <c r="EFQ164" s="18"/>
      <c r="EFR164" s="18"/>
      <c r="EFS164" s="18"/>
      <c r="EFT164" s="18"/>
      <c r="EFU164" s="18"/>
      <c r="EFV164" s="18"/>
      <c r="EFW164" s="18"/>
      <c r="EFX164" s="18"/>
      <c r="EFY164" s="18"/>
      <c r="EFZ164" s="18"/>
      <c r="EGA164" s="18"/>
      <c r="EGB164" s="18"/>
      <c r="EGC164" s="18"/>
      <c r="EGD164" s="18"/>
      <c r="EGE164" s="18"/>
      <c r="EGF164" s="18"/>
      <c r="EGG164" s="18"/>
      <c r="EGH164" s="18"/>
      <c r="EGI164" s="18"/>
      <c r="EGJ164" s="18"/>
      <c r="EGK164" s="18"/>
      <c r="EGL164" s="18"/>
      <c r="EGM164" s="18"/>
      <c r="EGN164" s="18"/>
      <c r="EGO164" s="18"/>
      <c r="EGP164" s="18"/>
      <c r="EGQ164" s="18"/>
      <c r="EGR164" s="18"/>
      <c r="EGS164" s="18"/>
      <c r="EGT164" s="18"/>
      <c r="EGU164" s="18"/>
      <c r="EGV164" s="18"/>
      <c r="EGW164" s="18"/>
      <c r="EGX164" s="18"/>
      <c r="EGY164" s="18"/>
      <c r="EGZ164" s="18"/>
      <c r="EHA164" s="18"/>
      <c r="EHB164" s="18"/>
      <c r="EHC164" s="18"/>
      <c r="EHD164" s="18"/>
      <c r="EHE164" s="18"/>
      <c r="EHF164" s="18"/>
      <c r="EHG164" s="18"/>
      <c r="EHH164" s="18"/>
      <c r="EHI164" s="18"/>
      <c r="EHJ164" s="18"/>
      <c r="EHK164" s="18"/>
      <c r="EHL164" s="18"/>
      <c r="EHM164" s="18"/>
      <c r="EHN164" s="18"/>
      <c r="EHO164" s="18"/>
      <c r="EHP164" s="18"/>
      <c r="EHQ164" s="18"/>
      <c r="EHR164" s="18"/>
      <c r="EHS164" s="18"/>
      <c r="EHT164" s="18"/>
      <c r="EHU164" s="18"/>
      <c r="EHV164" s="18"/>
      <c r="EHW164" s="18"/>
      <c r="EHX164" s="18"/>
      <c r="EHY164" s="18"/>
      <c r="EHZ164" s="18"/>
      <c r="EIA164" s="18"/>
      <c r="EIB164" s="18"/>
      <c r="EIC164" s="18"/>
      <c r="EID164" s="18"/>
      <c r="EIE164" s="18"/>
      <c r="EIF164" s="18"/>
      <c r="EIG164" s="18"/>
      <c r="EIH164" s="18"/>
      <c r="EII164" s="18"/>
      <c r="EIJ164" s="18"/>
      <c r="EIK164" s="18"/>
      <c r="EIL164" s="18"/>
      <c r="EIM164" s="18"/>
      <c r="EIN164" s="18"/>
      <c r="EIO164" s="18"/>
      <c r="EIP164" s="18"/>
      <c r="EIQ164" s="18"/>
      <c r="EIR164" s="18"/>
      <c r="EIS164" s="18"/>
      <c r="EIT164" s="18"/>
      <c r="EIU164" s="18"/>
      <c r="EIV164" s="18"/>
      <c r="EIW164" s="18"/>
      <c r="EIX164" s="18"/>
      <c r="EIY164" s="18"/>
      <c r="EIZ164" s="18"/>
      <c r="EJA164" s="18"/>
      <c r="EJB164" s="18"/>
      <c r="EJC164" s="18"/>
      <c r="EJD164" s="18"/>
      <c r="EJE164" s="18"/>
      <c r="EJF164" s="18"/>
      <c r="EJG164" s="18"/>
      <c r="EJH164" s="18"/>
      <c r="EJI164" s="18"/>
      <c r="EJJ164" s="18"/>
      <c r="EJK164" s="18"/>
      <c r="EJL164" s="18"/>
      <c r="EJM164" s="18"/>
      <c r="EJN164" s="18"/>
      <c r="EJO164" s="18"/>
      <c r="EJP164" s="18"/>
      <c r="EJQ164" s="18"/>
      <c r="EJR164" s="18"/>
      <c r="EJS164" s="18"/>
      <c r="EJT164" s="18"/>
      <c r="EJU164" s="18"/>
      <c r="EJV164" s="18"/>
      <c r="EJW164" s="18"/>
      <c r="EJX164" s="18"/>
      <c r="EJY164" s="18"/>
      <c r="EJZ164" s="18"/>
      <c r="EKA164" s="18"/>
      <c r="EKB164" s="18"/>
      <c r="EKC164" s="18"/>
      <c r="EKD164" s="18"/>
      <c r="EKE164" s="18"/>
      <c r="EKF164" s="18"/>
      <c r="EKG164" s="18"/>
      <c r="EKH164" s="18"/>
      <c r="EKI164" s="18"/>
      <c r="EKJ164" s="18"/>
      <c r="EKK164" s="18"/>
      <c r="EKL164" s="18"/>
      <c r="EKM164" s="18"/>
      <c r="EKN164" s="18"/>
      <c r="EKO164" s="18"/>
      <c r="EKP164" s="18"/>
      <c r="EKQ164" s="18"/>
      <c r="EKR164" s="18"/>
      <c r="EKS164" s="18"/>
      <c r="EKT164" s="18"/>
      <c r="EKU164" s="18"/>
      <c r="EKV164" s="18"/>
      <c r="EKW164" s="18"/>
      <c r="EKX164" s="18"/>
      <c r="EKY164" s="18"/>
      <c r="EKZ164" s="18"/>
      <c r="ELA164" s="18"/>
      <c r="ELB164" s="18"/>
      <c r="ELC164" s="18"/>
      <c r="ELD164" s="18"/>
      <c r="ELE164" s="18"/>
      <c r="ELF164" s="18"/>
      <c r="ELG164" s="18"/>
      <c r="ELH164" s="18"/>
      <c r="ELI164" s="18"/>
      <c r="ELJ164" s="18"/>
      <c r="ELK164" s="18"/>
      <c r="ELL164" s="18"/>
      <c r="ELM164" s="18"/>
      <c r="ELN164" s="18"/>
      <c r="ELO164" s="18"/>
      <c r="ELP164" s="18"/>
      <c r="ELQ164" s="18"/>
      <c r="ELR164" s="18"/>
      <c r="ELS164" s="18"/>
      <c r="ELT164" s="18"/>
      <c r="ELU164" s="18"/>
      <c r="ELV164" s="18"/>
      <c r="ELW164" s="18"/>
      <c r="ELX164" s="18"/>
      <c r="ELY164" s="18"/>
      <c r="ELZ164" s="18"/>
      <c r="EMA164" s="18"/>
      <c r="EMB164" s="18"/>
      <c r="EMC164" s="18"/>
      <c r="EMD164" s="18"/>
      <c r="EME164" s="18"/>
      <c r="EMF164" s="18"/>
      <c r="EMG164" s="18"/>
      <c r="EMH164" s="18"/>
      <c r="EMI164" s="18"/>
      <c r="EMJ164" s="18"/>
      <c r="EMK164" s="18"/>
      <c r="EML164" s="18"/>
      <c r="EMM164" s="18"/>
      <c r="EMN164" s="18"/>
      <c r="EMO164" s="18"/>
      <c r="EMP164" s="18"/>
      <c r="EMQ164" s="18"/>
      <c r="EMR164" s="18"/>
      <c r="EMS164" s="18"/>
      <c r="EMT164" s="18"/>
      <c r="EMU164" s="18"/>
      <c r="EMV164" s="18"/>
      <c r="EMW164" s="18"/>
      <c r="EMX164" s="18"/>
      <c r="EMY164" s="18"/>
      <c r="EMZ164" s="18"/>
      <c r="ENA164" s="18"/>
      <c r="ENB164" s="18"/>
      <c r="ENC164" s="18"/>
      <c r="END164" s="18"/>
      <c r="ENE164" s="18"/>
      <c r="ENF164" s="18"/>
      <c r="ENG164" s="18"/>
      <c r="ENH164" s="18"/>
      <c r="ENI164" s="18"/>
      <c r="ENJ164" s="18"/>
      <c r="ENK164" s="18"/>
      <c r="ENL164" s="18"/>
      <c r="ENM164" s="18"/>
      <c r="ENN164" s="18"/>
      <c r="ENO164" s="18"/>
      <c r="ENP164" s="18"/>
      <c r="ENQ164" s="18"/>
      <c r="ENR164" s="18"/>
      <c r="ENS164" s="18"/>
      <c r="ENT164" s="18"/>
      <c r="ENU164" s="18"/>
      <c r="ENV164" s="18"/>
      <c r="ENW164" s="18"/>
      <c r="ENX164" s="18"/>
      <c r="ENY164" s="18"/>
      <c r="ENZ164" s="18"/>
      <c r="EOA164" s="18"/>
      <c r="EOB164" s="18"/>
      <c r="EOC164" s="18"/>
      <c r="EOD164" s="18"/>
      <c r="EOE164" s="18"/>
      <c r="EOF164" s="18"/>
      <c r="EOG164" s="18"/>
      <c r="EOH164" s="18"/>
      <c r="EOI164" s="18"/>
      <c r="EOJ164" s="18"/>
      <c r="EOK164" s="18"/>
      <c r="EOL164" s="18"/>
      <c r="EOM164" s="18"/>
      <c r="EON164" s="18"/>
      <c r="EOO164" s="18"/>
      <c r="EOP164" s="18"/>
      <c r="EOQ164" s="18"/>
      <c r="EOR164" s="18"/>
      <c r="EOS164" s="18"/>
      <c r="EOT164" s="18"/>
      <c r="EOU164" s="18"/>
      <c r="EOV164" s="18"/>
      <c r="EOW164" s="18"/>
      <c r="EOX164" s="18"/>
      <c r="EOY164" s="18"/>
      <c r="EOZ164" s="18"/>
      <c r="EPA164" s="18"/>
      <c r="EPB164" s="18"/>
      <c r="EPC164" s="18"/>
      <c r="EPD164" s="18"/>
      <c r="EPE164" s="18"/>
      <c r="EPF164" s="18"/>
      <c r="EPG164" s="18"/>
      <c r="EPH164" s="18"/>
      <c r="EPI164" s="18"/>
      <c r="EPJ164" s="18"/>
      <c r="EPK164" s="18"/>
      <c r="EPL164" s="18"/>
      <c r="EPM164" s="18"/>
      <c r="EPN164" s="18"/>
      <c r="EPO164" s="18"/>
      <c r="EPP164" s="18"/>
      <c r="EPQ164" s="18"/>
      <c r="EPR164" s="18"/>
      <c r="EPS164" s="18"/>
      <c r="EPT164" s="18"/>
      <c r="EPU164" s="18"/>
      <c r="EPV164" s="18"/>
      <c r="EPW164" s="18"/>
      <c r="EPX164" s="18"/>
      <c r="EPY164" s="18"/>
      <c r="EPZ164" s="18"/>
      <c r="EQA164" s="18"/>
      <c r="EQB164" s="18"/>
      <c r="EQC164" s="18"/>
      <c r="EQD164" s="18"/>
      <c r="EQE164" s="18"/>
      <c r="EQF164" s="18"/>
      <c r="EQG164" s="18"/>
      <c r="EQH164" s="18"/>
      <c r="EQI164" s="18"/>
      <c r="EQJ164" s="18"/>
      <c r="EQK164" s="18"/>
      <c r="EQL164" s="18"/>
      <c r="EQM164" s="18"/>
      <c r="EQN164" s="18"/>
      <c r="EQO164" s="18"/>
      <c r="EQP164" s="18"/>
      <c r="EQQ164" s="18"/>
      <c r="EQR164" s="18"/>
      <c r="EQS164" s="18"/>
      <c r="EQT164" s="18"/>
      <c r="EQU164" s="18"/>
      <c r="EQV164" s="18"/>
      <c r="EQW164" s="18"/>
      <c r="EQX164" s="18"/>
      <c r="EQY164" s="18"/>
      <c r="EQZ164" s="18"/>
      <c r="ERA164" s="18"/>
      <c r="ERB164" s="18"/>
      <c r="ERC164" s="18"/>
      <c r="ERD164" s="18"/>
      <c r="ERE164" s="18"/>
      <c r="ERF164" s="18"/>
      <c r="ERG164" s="18"/>
      <c r="ERH164" s="18"/>
      <c r="ERI164" s="18"/>
      <c r="ERJ164" s="18"/>
      <c r="ERK164" s="18"/>
      <c r="ERL164" s="18"/>
      <c r="ERM164" s="18"/>
      <c r="ERN164" s="18"/>
      <c r="ERO164" s="18"/>
      <c r="ERP164" s="18"/>
      <c r="ERQ164" s="18"/>
      <c r="ERR164" s="18"/>
      <c r="ERS164" s="18"/>
      <c r="ERT164" s="18"/>
      <c r="ERU164" s="18"/>
      <c r="ERV164" s="18"/>
      <c r="ERW164" s="18"/>
      <c r="ERX164" s="18"/>
      <c r="ERY164" s="18"/>
      <c r="ERZ164" s="18"/>
      <c r="ESA164" s="18"/>
      <c r="ESB164" s="18"/>
      <c r="ESC164" s="18"/>
      <c r="ESD164" s="18"/>
      <c r="ESE164" s="18"/>
      <c r="ESF164" s="18"/>
      <c r="ESG164" s="18"/>
      <c r="ESH164" s="18"/>
      <c r="ESI164" s="18"/>
      <c r="ESJ164" s="18"/>
      <c r="ESK164" s="18"/>
      <c r="ESL164" s="18"/>
      <c r="ESM164" s="18"/>
      <c r="ESN164" s="18"/>
      <c r="ESO164" s="18"/>
      <c r="ESP164" s="18"/>
      <c r="ESQ164" s="18"/>
      <c r="ESR164" s="18"/>
      <c r="ESS164" s="18"/>
      <c r="EST164" s="18"/>
      <c r="ESU164" s="18"/>
      <c r="ESV164" s="18"/>
      <c r="ESW164" s="18"/>
      <c r="ESX164" s="18"/>
      <c r="ESY164" s="18"/>
      <c r="ESZ164" s="18"/>
      <c r="ETA164" s="18"/>
      <c r="ETB164" s="18"/>
      <c r="ETC164" s="18"/>
      <c r="ETD164" s="18"/>
      <c r="ETE164" s="18"/>
      <c r="ETF164" s="18"/>
      <c r="ETG164" s="18"/>
      <c r="ETH164" s="18"/>
      <c r="ETI164" s="18"/>
      <c r="ETJ164" s="18"/>
      <c r="ETK164" s="18"/>
      <c r="ETL164" s="18"/>
      <c r="ETM164" s="18"/>
      <c r="ETN164" s="18"/>
      <c r="ETO164" s="18"/>
      <c r="ETP164" s="18"/>
      <c r="ETQ164" s="18"/>
      <c r="ETR164" s="18"/>
      <c r="ETS164" s="18"/>
      <c r="ETT164" s="18"/>
      <c r="ETU164" s="18"/>
      <c r="ETV164" s="18"/>
      <c r="ETW164" s="18"/>
      <c r="ETX164" s="18"/>
      <c r="ETY164" s="18"/>
      <c r="ETZ164" s="18"/>
      <c r="EUA164" s="18"/>
      <c r="EUB164" s="18"/>
      <c r="EUC164" s="18"/>
      <c r="EUD164" s="18"/>
      <c r="EUE164" s="18"/>
      <c r="EUF164" s="18"/>
      <c r="EUG164" s="18"/>
      <c r="EUH164" s="18"/>
      <c r="EUI164" s="18"/>
      <c r="EUJ164" s="18"/>
      <c r="EUK164" s="18"/>
      <c r="EUL164" s="18"/>
      <c r="EUM164" s="18"/>
      <c r="EUN164" s="18"/>
      <c r="EUO164" s="18"/>
      <c r="EUP164" s="18"/>
      <c r="EUQ164" s="18"/>
      <c r="EUR164" s="18"/>
      <c r="EUS164" s="18"/>
      <c r="EUT164" s="18"/>
      <c r="EUU164" s="18"/>
      <c r="EUV164" s="18"/>
      <c r="EUW164" s="18"/>
      <c r="EUX164" s="18"/>
      <c r="EUY164" s="18"/>
      <c r="EUZ164" s="18"/>
      <c r="EVA164" s="18"/>
      <c r="EVB164" s="18"/>
      <c r="EVC164" s="18"/>
      <c r="EVD164" s="18"/>
      <c r="EVE164" s="18"/>
      <c r="EVF164" s="18"/>
      <c r="EVG164" s="18"/>
      <c r="EVH164" s="18"/>
      <c r="EVI164" s="18"/>
      <c r="EVJ164" s="18"/>
      <c r="EVK164" s="18"/>
      <c r="EVL164" s="18"/>
      <c r="EVM164" s="18"/>
      <c r="EVN164" s="18"/>
      <c r="EVO164" s="18"/>
      <c r="EVP164" s="18"/>
      <c r="EVQ164" s="18"/>
      <c r="EVR164" s="18"/>
      <c r="EVS164" s="18"/>
      <c r="EVT164" s="18"/>
      <c r="EVU164" s="18"/>
      <c r="EVV164" s="18"/>
      <c r="EVW164" s="18"/>
      <c r="EVX164" s="18"/>
      <c r="EVY164" s="18"/>
      <c r="EVZ164" s="18"/>
      <c r="EWA164" s="18"/>
      <c r="EWB164" s="18"/>
      <c r="EWC164" s="18"/>
      <c r="EWD164" s="18"/>
      <c r="EWE164" s="18"/>
      <c r="EWF164" s="18"/>
      <c r="EWG164" s="18"/>
      <c r="EWH164" s="18"/>
      <c r="EWI164" s="18"/>
      <c r="EWJ164" s="18"/>
      <c r="EWK164" s="18"/>
      <c r="EWL164" s="18"/>
      <c r="EWM164" s="18"/>
      <c r="EWN164" s="18"/>
      <c r="EWO164" s="18"/>
      <c r="EWP164" s="18"/>
      <c r="EWQ164" s="18"/>
      <c r="EWR164" s="18"/>
      <c r="EWS164" s="18"/>
      <c r="EWT164" s="18"/>
      <c r="EWU164" s="18"/>
      <c r="EWV164" s="18"/>
      <c r="EWW164" s="18"/>
      <c r="EWX164" s="18"/>
      <c r="EWY164" s="18"/>
      <c r="EWZ164" s="18"/>
      <c r="EXA164" s="18"/>
      <c r="EXB164" s="18"/>
      <c r="EXC164" s="18"/>
      <c r="EXD164" s="18"/>
      <c r="EXE164" s="18"/>
      <c r="EXF164" s="18"/>
      <c r="EXG164" s="18"/>
      <c r="EXH164" s="18"/>
      <c r="EXI164" s="18"/>
      <c r="EXJ164" s="18"/>
      <c r="EXK164" s="18"/>
      <c r="EXL164" s="18"/>
      <c r="EXM164" s="18"/>
      <c r="EXN164" s="18"/>
      <c r="EXO164" s="18"/>
      <c r="EXP164" s="18"/>
      <c r="EXQ164" s="18"/>
      <c r="EXR164" s="18"/>
      <c r="EXS164" s="18"/>
      <c r="EXT164" s="18"/>
      <c r="EXU164" s="18"/>
      <c r="EXV164" s="18"/>
      <c r="EXW164" s="18"/>
      <c r="EXX164" s="18"/>
      <c r="EXY164" s="18"/>
      <c r="EXZ164" s="18"/>
      <c r="EYA164" s="18"/>
      <c r="EYB164" s="18"/>
      <c r="EYC164" s="18"/>
      <c r="EYD164" s="18"/>
      <c r="EYE164" s="18"/>
      <c r="EYF164" s="18"/>
      <c r="EYG164" s="18"/>
      <c r="EYH164" s="18"/>
      <c r="EYI164" s="18"/>
      <c r="EYJ164" s="18"/>
      <c r="EYK164" s="18"/>
      <c r="EYL164" s="18"/>
      <c r="EYM164" s="18"/>
      <c r="EYN164" s="18"/>
      <c r="EYO164" s="18"/>
      <c r="EYP164" s="18"/>
      <c r="EYQ164" s="18"/>
      <c r="EYR164" s="18"/>
      <c r="EYS164" s="18"/>
      <c r="EYT164" s="18"/>
      <c r="EYU164" s="18"/>
      <c r="EYV164" s="18"/>
      <c r="EYW164" s="18"/>
      <c r="EYX164" s="18"/>
      <c r="EYY164" s="18"/>
      <c r="EYZ164" s="18"/>
      <c r="EZA164" s="18"/>
      <c r="EZB164" s="18"/>
      <c r="EZC164" s="18"/>
      <c r="EZD164" s="18"/>
      <c r="EZE164" s="18"/>
      <c r="EZF164" s="18"/>
      <c r="EZG164" s="18"/>
      <c r="EZH164" s="18"/>
      <c r="EZI164" s="18"/>
      <c r="EZJ164" s="18"/>
      <c r="EZK164" s="18"/>
      <c r="EZL164" s="18"/>
      <c r="EZM164" s="18"/>
      <c r="EZN164" s="18"/>
      <c r="EZO164" s="18"/>
      <c r="EZP164" s="18"/>
      <c r="EZQ164" s="18"/>
      <c r="EZR164" s="18"/>
      <c r="EZS164" s="18"/>
      <c r="EZT164" s="18"/>
      <c r="EZU164" s="18"/>
      <c r="EZV164" s="18"/>
      <c r="EZW164" s="18"/>
      <c r="EZX164" s="18"/>
      <c r="EZY164" s="18"/>
      <c r="EZZ164" s="18"/>
      <c r="FAA164" s="18"/>
      <c r="FAB164" s="18"/>
      <c r="FAC164" s="18"/>
      <c r="FAD164" s="18"/>
      <c r="FAE164" s="18"/>
      <c r="FAF164" s="18"/>
      <c r="FAG164" s="18"/>
      <c r="FAH164" s="18"/>
      <c r="FAI164" s="18"/>
      <c r="FAJ164" s="18"/>
      <c r="FAK164" s="18"/>
      <c r="FAL164" s="18"/>
      <c r="FAM164" s="18"/>
      <c r="FAN164" s="18"/>
      <c r="FAO164" s="18"/>
      <c r="FAP164" s="18"/>
      <c r="FAQ164" s="18"/>
      <c r="FAR164" s="18"/>
      <c r="FAS164" s="18"/>
      <c r="FAT164" s="18"/>
      <c r="FAU164" s="18"/>
      <c r="FAV164" s="18"/>
      <c r="FAW164" s="18"/>
      <c r="FAX164" s="18"/>
      <c r="FAY164" s="18"/>
      <c r="FAZ164" s="18"/>
      <c r="FBA164" s="18"/>
      <c r="FBB164" s="18"/>
      <c r="FBC164" s="18"/>
      <c r="FBD164" s="18"/>
      <c r="FBE164" s="18"/>
      <c r="FBF164" s="18"/>
      <c r="FBG164" s="18"/>
      <c r="FBH164" s="18"/>
      <c r="FBI164" s="18"/>
      <c r="FBJ164" s="18"/>
      <c r="FBK164" s="18"/>
      <c r="FBL164" s="18"/>
      <c r="FBM164" s="18"/>
      <c r="FBN164" s="18"/>
      <c r="FBO164" s="18"/>
      <c r="FBP164" s="18"/>
      <c r="FBQ164" s="18"/>
      <c r="FBR164" s="18"/>
      <c r="FBS164" s="18"/>
      <c r="FBT164" s="18"/>
      <c r="FBU164" s="18"/>
      <c r="FBV164" s="18"/>
      <c r="FBW164" s="18"/>
      <c r="FBX164" s="18"/>
      <c r="FBY164" s="18"/>
      <c r="FBZ164" s="18"/>
      <c r="FCA164" s="18"/>
      <c r="FCB164" s="18"/>
      <c r="FCC164" s="18"/>
      <c r="FCD164" s="18"/>
      <c r="FCE164" s="18"/>
      <c r="FCF164" s="18"/>
      <c r="FCG164" s="18"/>
      <c r="FCH164" s="18"/>
      <c r="FCI164" s="18"/>
      <c r="FCJ164" s="18"/>
      <c r="FCK164" s="18"/>
      <c r="FCL164" s="18"/>
      <c r="FCM164" s="18"/>
      <c r="FCN164" s="18"/>
      <c r="FCO164" s="18"/>
      <c r="FCP164" s="18"/>
      <c r="FCQ164" s="18"/>
      <c r="FCR164" s="18"/>
      <c r="FCS164" s="18"/>
      <c r="FCT164" s="18"/>
      <c r="FCU164" s="18"/>
      <c r="FCV164" s="18"/>
      <c r="FCW164" s="18"/>
      <c r="FCX164" s="18"/>
      <c r="FCY164" s="18"/>
      <c r="FCZ164" s="18"/>
      <c r="FDA164" s="18"/>
      <c r="FDB164" s="18"/>
      <c r="FDC164" s="18"/>
      <c r="FDD164" s="18"/>
      <c r="FDE164" s="18"/>
      <c r="FDF164" s="18"/>
      <c r="FDG164" s="18"/>
      <c r="FDH164" s="18"/>
      <c r="FDI164" s="18"/>
      <c r="FDJ164" s="18"/>
      <c r="FDK164" s="18"/>
      <c r="FDL164" s="18"/>
      <c r="FDM164" s="18"/>
      <c r="FDN164" s="18"/>
      <c r="FDO164" s="18"/>
      <c r="FDP164" s="18"/>
      <c r="FDQ164" s="18"/>
      <c r="FDR164" s="18"/>
      <c r="FDS164" s="18"/>
      <c r="FDT164" s="18"/>
      <c r="FDU164" s="18"/>
      <c r="FDV164" s="18"/>
      <c r="FDW164" s="18"/>
      <c r="FDX164" s="18"/>
      <c r="FDY164" s="18"/>
      <c r="FDZ164" s="18"/>
      <c r="FEA164" s="18"/>
      <c r="FEB164" s="18"/>
      <c r="FEC164" s="18"/>
      <c r="FED164" s="18"/>
      <c r="FEE164" s="18"/>
      <c r="FEF164" s="18"/>
      <c r="FEG164" s="18"/>
      <c r="FEH164" s="18"/>
      <c r="FEI164" s="18"/>
      <c r="FEJ164" s="18"/>
      <c r="FEK164" s="18"/>
      <c r="FEL164" s="18"/>
      <c r="FEM164" s="18"/>
      <c r="FEN164" s="18"/>
      <c r="FEO164" s="18"/>
      <c r="FEP164" s="18"/>
      <c r="FEQ164" s="18"/>
      <c r="FER164" s="18"/>
      <c r="FES164" s="18"/>
      <c r="FET164" s="18"/>
      <c r="FEU164" s="18"/>
      <c r="FEV164" s="18"/>
      <c r="FEW164" s="18"/>
      <c r="FEX164" s="18"/>
      <c r="FEY164" s="18"/>
      <c r="FEZ164" s="18"/>
      <c r="FFA164" s="18"/>
      <c r="FFB164" s="18"/>
      <c r="FFC164" s="18"/>
      <c r="FFD164" s="18"/>
      <c r="FFE164" s="18"/>
      <c r="FFF164" s="18"/>
      <c r="FFG164" s="18"/>
      <c r="FFH164" s="18"/>
      <c r="FFI164" s="18"/>
      <c r="FFJ164" s="18"/>
      <c r="FFK164" s="18"/>
      <c r="FFL164" s="18"/>
      <c r="FFM164" s="18"/>
      <c r="FFN164" s="18"/>
      <c r="FFO164" s="18"/>
      <c r="FFP164" s="18"/>
      <c r="FFQ164" s="18"/>
      <c r="FFR164" s="18"/>
      <c r="FFS164" s="18"/>
      <c r="FFT164" s="18"/>
      <c r="FFU164" s="18"/>
      <c r="FFV164" s="18"/>
      <c r="FFW164" s="18"/>
      <c r="FFX164" s="18"/>
      <c r="FFY164" s="18"/>
      <c r="FFZ164" s="18"/>
      <c r="FGA164" s="18"/>
      <c r="FGB164" s="18"/>
      <c r="FGC164" s="18"/>
      <c r="FGD164" s="18"/>
      <c r="FGE164" s="18"/>
      <c r="FGF164" s="18"/>
      <c r="FGG164" s="18"/>
      <c r="FGH164" s="18"/>
      <c r="FGI164" s="18"/>
      <c r="FGJ164" s="18"/>
      <c r="FGK164" s="18"/>
      <c r="FGL164" s="18"/>
      <c r="FGM164" s="18"/>
      <c r="FGN164" s="18"/>
      <c r="FGO164" s="18"/>
      <c r="FGP164" s="18"/>
      <c r="FGQ164" s="18"/>
      <c r="FGR164" s="18"/>
      <c r="FGS164" s="18"/>
      <c r="FGT164" s="18"/>
      <c r="FGU164" s="18"/>
      <c r="FGV164" s="18"/>
      <c r="FGW164" s="18"/>
      <c r="FGX164" s="18"/>
      <c r="FGY164" s="18"/>
      <c r="FGZ164" s="18"/>
      <c r="FHA164" s="18"/>
      <c r="FHB164" s="18"/>
      <c r="FHC164" s="18"/>
      <c r="FHD164" s="18"/>
      <c r="FHE164" s="18"/>
      <c r="FHF164" s="18"/>
      <c r="FHG164" s="18"/>
      <c r="FHH164" s="18"/>
      <c r="FHI164" s="18"/>
      <c r="FHJ164" s="18"/>
      <c r="FHK164" s="18"/>
      <c r="FHL164" s="18"/>
      <c r="FHM164" s="18"/>
      <c r="FHN164" s="18"/>
      <c r="FHO164" s="18"/>
      <c r="FHP164" s="18"/>
      <c r="FHQ164" s="18"/>
      <c r="FHR164" s="18"/>
      <c r="FHS164" s="18"/>
      <c r="FHT164" s="18"/>
      <c r="FHU164" s="18"/>
      <c r="FHV164" s="18"/>
      <c r="FHW164" s="18"/>
      <c r="FHX164" s="18"/>
      <c r="FHY164" s="18"/>
      <c r="FHZ164" s="18"/>
      <c r="FIA164" s="18"/>
      <c r="FIB164" s="18"/>
      <c r="FIC164" s="18"/>
      <c r="FID164" s="18"/>
      <c r="FIE164" s="18"/>
      <c r="FIF164" s="18"/>
      <c r="FIG164" s="18"/>
      <c r="FIH164" s="18"/>
      <c r="FII164" s="18"/>
      <c r="FIJ164" s="18"/>
      <c r="FIK164" s="18"/>
      <c r="FIL164" s="18"/>
      <c r="FIM164" s="18"/>
      <c r="FIN164" s="18"/>
      <c r="FIO164" s="18"/>
      <c r="FIP164" s="18"/>
      <c r="FIQ164" s="18"/>
      <c r="FIR164" s="18"/>
      <c r="FIS164" s="18"/>
      <c r="FIT164" s="18"/>
      <c r="FIU164" s="18"/>
      <c r="FIV164" s="18"/>
      <c r="FIW164" s="18"/>
      <c r="FIX164" s="18"/>
      <c r="FIY164" s="18"/>
      <c r="FIZ164" s="18"/>
      <c r="FJA164" s="18"/>
      <c r="FJB164" s="18"/>
      <c r="FJC164" s="18"/>
      <c r="FJD164" s="18"/>
      <c r="FJE164" s="18"/>
      <c r="FJF164" s="18"/>
      <c r="FJG164" s="18"/>
      <c r="FJH164" s="18"/>
      <c r="FJI164" s="18"/>
      <c r="FJJ164" s="18"/>
      <c r="FJK164" s="18"/>
      <c r="FJL164" s="18"/>
      <c r="FJM164" s="18"/>
      <c r="FJN164" s="18"/>
      <c r="FJO164" s="18"/>
      <c r="FJP164" s="18"/>
      <c r="FJQ164" s="18"/>
      <c r="FJR164" s="18"/>
      <c r="FJS164" s="18"/>
      <c r="FJT164" s="18"/>
      <c r="FJU164" s="18"/>
      <c r="FJV164" s="18"/>
      <c r="FJW164" s="18"/>
      <c r="FJX164" s="18"/>
      <c r="FJY164" s="18"/>
      <c r="FJZ164" s="18"/>
      <c r="FKA164" s="18"/>
      <c r="FKB164" s="18"/>
      <c r="FKC164" s="18"/>
      <c r="FKD164" s="18"/>
      <c r="FKE164" s="18"/>
      <c r="FKF164" s="18"/>
      <c r="FKG164" s="18"/>
      <c r="FKH164" s="18"/>
      <c r="FKI164" s="18"/>
      <c r="FKJ164" s="18"/>
      <c r="FKK164" s="18"/>
      <c r="FKL164" s="18"/>
      <c r="FKM164" s="18"/>
      <c r="FKN164" s="18"/>
      <c r="FKO164" s="18"/>
      <c r="FKP164" s="18"/>
      <c r="FKQ164" s="18"/>
      <c r="FKR164" s="18"/>
      <c r="FKS164" s="18"/>
      <c r="FKT164" s="18"/>
      <c r="FKU164" s="18"/>
      <c r="FKV164" s="18"/>
      <c r="FKW164" s="18"/>
      <c r="FKX164" s="18"/>
      <c r="FKY164" s="18"/>
      <c r="FKZ164" s="18"/>
      <c r="FLA164" s="18"/>
      <c r="FLB164" s="18"/>
      <c r="FLC164" s="18"/>
      <c r="FLD164" s="18"/>
      <c r="FLE164" s="18"/>
      <c r="FLF164" s="18"/>
      <c r="FLG164" s="18"/>
      <c r="FLH164" s="18"/>
      <c r="FLI164" s="18"/>
      <c r="FLJ164" s="18"/>
      <c r="FLK164" s="18"/>
      <c r="FLL164" s="18"/>
      <c r="FLM164" s="18"/>
      <c r="FLN164" s="18"/>
      <c r="FLO164" s="18"/>
      <c r="FLP164" s="18"/>
      <c r="FLQ164" s="18"/>
      <c r="FLR164" s="18"/>
      <c r="FLS164" s="18"/>
      <c r="FLT164" s="18"/>
      <c r="FLU164" s="18"/>
      <c r="FLV164" s="18"/>
      <c r="FLW164" s="18"/>
      <c r="FLX164" s="18"/>
      <c r="FLY164" s="18"/>
      <c r="FLZ164" s="18"/>
      <c r="FMA164" s="18"/>
      <c r="FMB164" s="18"/>
      <c r="FMC164" s="18"/>
      <c r="FMD164" s="18"/>
      <c r="FME164" s="18"/>
      <c r="FMF164" s="18"/>
      <c r="FMG164" s="18"/>
      <c r="FMH164" s="18"/>
      <c r="FMI164" s="18"/>
      <c r="FMJ164" s="18"/>
      <c r="FMK164" s="18"/>
      <c r="FML164" s="18"/>
      <c r="FMM164" s="18"/>
      <c r="FMN164" s="18"/>
      <c r="FMO164" s="18"/>
      <c r="FMP164" s="18"/>
      <c r="FMQ164" s="18"/>
      <c r="FMR164" s="18"/>
      <c r="FMS164" s="18"/>
      <c r="FMT164" s="18"/>
      <c r="FMU164" s="18"/>
      <c r="FMV164" s="18"/>
      <c r="FMW164" s="18"/>
      <c r="FMX164" s="18"/>
      <c r="FMY164" s="18"/>
      <c r="FMZ164" s="18"/>
      <c r="FNA164" s="18"/>
      <c r="FNB164" s="18"/>
      <c r="FNC164" s="18"/>
      <c r="FND164" s="18"/>
      <c r="FNE164" s="18"/>
      <c r="FNF164" s="18"/>
      <c r="FNG164" s="18"/>
      <c r="FNH164" s="18"/>
      <c r="FNI164" s="18"/>
      <c r="FNJ164" s="18"/>
      <c r="FNK164" s="18"/>
      <c r="FNL164" s="18"/>
      <c r="FNM164" s="18"/>
      <c r="FNN164" s="18"/>
      <c r="FNO164" s="18"/>
      <c r="FNP164" s="18"/>
      <c r="FNQ164" s="18"/>
      <c r="FNR164" s="18"/>
      <c r="FNS164" s="18"/>
      <c r="FNT164" s="18"/>
      <c r="FNU164" s="18"/>
      <c r="FNV164" s="18"/>
      <c r="FNW164" s="18"/>
      <c r="FNX164" s="18"/>
      <c r="FNY164" s="18"/>
      <c r="FNZ164" s="18"/>
      <c r="FOA164" s="18"/>
      <c r="FOB164" s="18"/>
      <c r="FOC164" s="18"/>
      <c r="FOD164" s="18"/>
      <c r="FOE164" s="18"/>
      <c r="FOF164" s="18"/>
      <c r="FOG164" s="18"/>
      <c r="FOH164" s="18"/>
      <c r="FOI164" s="18"/>
      <c r="FOJ164" s="18"/>
      <c r="FOK164" s="18"/>
      <c r="FOL164" s="18"/>
      <c r="FOM164" s="18"/>
      <c r="FON164" s="18"/>
      <c r="FOO164" s="18"/>
      <c r="FOP164" s="18"/>
      <c r="FOQ164" s="18"/>
      <c r="FOR164" s="18"/>
      <c r="FOS164" s="18"/>
      <c r="FOT164" s="18"/>
      <c r="FOU164" s="18"/>
      <c r="FOV164" s="18"/>
      <c r="FOW164" s="18"/>
      <c r="FOX164" s="18"/>
      <c r="FOY164" s="18"/>
      <c r="FOZ164" s="18"/>
      <c r="FPA164" s="18"/>
      <c r="FPB164" s="18"/>
      <c r="FPC164" s="18"/>
      <c r="FPD164" s="18"/>
      <c r="FPE164" s="18"/>
      <c r="FPF164" s="18"/>
      <c r="FPG164" s="18"/>
      <c r="FPH164" s="18"/>
      <c r="FPI164" s="18"/>
      <c r="FPJ164" s="18"/>
      <c r="FPK164" s="18"/>
      <c r="FPL164" s="18"/>
      <c r="FPM164" s="18"/>
      <c r="FPN164" s="18"/>
      <c r="FPO164" s="18"/>
      <c r="FPP164" s="18"/>
      <c r="FPQ164" s="18"/>
      <c r="FPR164" s="18"/>
      <c r="FPS164" s="18"/>
      <c r="FPT164" s="18"/>
      <c r="FPU164" s="18"/>
      <c r="FPV164" s="18"/>
      <c r="FPW164" s="18"/>
      <c r="FPX164" s="18"/>
      <c r="FPY164" s="18"/>
      <c r="FPZ164" s="18"/>
      <c r="FQA164" s="18"/>
      <c r="FQB164" s="18"/>
      <c r="FQC164" s="18"/>
      <c r="FQD164" s="18"/>
      <c r="FQE164" s="18"/>
      <c r="FQF164" s="18"/>
      <c r="FQG164" s="18"/>
      <c r="FQH164" s="18"/>
      <c r="FQI164" s="18"/>
      <c r="FQJ164" s="18"/>
      <c r="FQK164" s="18"/>
      <c r="FQL164" s="18"/>
      <c r="FQM164" s="18"/>
      <c r="FQN164" s="18"/>
      <c r="FQO164" s="18"/>
      <c r="FQP164" s="18"/>
      <c r="FQQ164" s="18"/>
      <c r="FQR164" s="18"/>
      <c r="FQS164" s="18"/>
      <c r="FQT164" s="18"/>
      <c r="FQU164" s="18"/>
      <c r="FQV164" s="18"/>
      <c r="FQW164" s="18"/>
      <c r="FQX164" s="18"/>
      <c r="FQY164" s="18"/>
      <c r="FQZ164" s="18"/>
      <c r="FRA164" s="18"/>
      <c r="FRB164" s="18"/>
      <c r="FRC164" s="18"/>
      <c r="FRD164" s="18"/>
      <c r="FRE164" s="18"/>
      <c r="FRF164" s="18"/>
      <c r="FRG164" s="18"/>
      <c r="FRH164" s="18"/>
      <c r="FRI164" s="18"/>
      <c r="FRJ164" s="18"/>
      <c r="FRK164" s="18"/>
      <c r="FRL164" s="18"/>
      <c r="FRM164" s="18"/>
      <c r="FRN164" s="18"/>
      <c r="FRO164" s="18"/>
      <c r="FRP164" s="18"/>
      <c r="FRQ164" s="18"/>
      <c r="FRR164" s="18"/>
      <c r="FRS164" s="18"/>
      <c r="FRT164" s="18"/>
      <c r="FRU164" s="18"/>
      <c r="FRV164" s="18"/>
      <c r="FRW164" s="18"/>
      <c r="FRX164" s="18"/>
      <c r="FRY164" s="18"/>
      <c r="FRZ164" s="18"/>
      <c r="FSA164" s="18"/>
      <c r="FSB164" s="18"/>
      <c r="FSC164" s="18"/>
      <c r="FSD164" s="18"/>
      <c r="FSE164" s="18"/>
      <c r="FSF164" s="18"/>
      <c r="FSG164" s="18"/>
      <c r="FSH164" s="18"/>
      <c r="FSI164" s="18"/>
      <c r="FSJ164" s="18"/>
      <c r="FSK164" s="18"/>
      <c r="FSL164" s="18"/>
      <c r="FSM164" s="18"/>
      <c r="FSN164" s="18"/>
      <c r="FSO164" s="18"/>
      <c r="FSP164" s="18"/>
      <c r="FSQ164" s="18"/>
      <c r="FSR164" s="18"/>
      <c r="FSS164" s="18"/>
      <c r="FST164" s="18"/>
      <c r="FSU164" s="18"/>
      <c r="FSV164" s="18"/>
      <c r="FSW164" s="18"/>
      <c r="FSX164" s="18"/>
      <c r="FSY164" s="18"/>
      <c r="FSZ164" s="18"/>
      <c r="FTA164" s="18"/>
      <c r="FTB164" s="18"/>
      <c r="FTC164" s="18"/>
      <c r="FTD164" s="18"/>
      <c r="FTE164" s="18"/>
      <c r="FTF164" s="18"/>
      <c r="FTG164" s="18"/>
      <c r="FTH164" s="18"/>
      <c r="FTI164" s="18"/>
      <c r="FTJ164" s="18"/>
      <c r="FTK164" s="18"/>
      <c r="FTL164" s="18"/>
      <c r="FTM164" s="18"/>
      <c r="FTN164" s="18"/>
      <c r="FTO164" s="18"/>
      <c r="FTP164" s="18"/>
      <c r="FTQ164" s="18"/>
      <c r="FTR164" s="18"/>
      <c r="FTS164" s="18"/>
      <c r="FTT164" s="18"/>
      <c r="FTU164" s="18"/>
      <c r="FTV164" s="18"/>
      <c r="FTW164" s="18"/>
      <c r="FTX164" s="18"/>
      <c r="FTY164" s="18"/>
      <c r="FTZ164" s="18"/>
      <c r="FUA164" s="18"/>
      <c r="FUB164" s="18"/>
      <c r="FUC164" s="18"/>
      <c r="FUD164" s="18"/>
      <c r="FUE164" s="18"/>
      <c r="FUF164" s="18"/>
      <c r="FUG164" s="18"/>
      <c r="FUH164" s="18"/>
      <c r="FUI164" s="18"/>
      <c r="FUJ164" s="18"/>
      <c r="FUK164" s="18"/>
      <c r="FUL164" s="18"/>
      <c r="FUM164" s="18"/>
      <c r="FUN164" s="18"/>
      <c r="FUO164" s="18"/>
      <c r="FUP164" s="18"/>
      <c r="FUQ164" s="18"/>
      <c r="FUR164" s="18"/>
      <c r="FUS164" s="18"/>
      <c r="FUT164" s="18"/>
      <c r="FUU164" s="18"/>
      <c r="FUV164" s="18"/>
      <c r="FUW164" s="18"/>
      <c r="FUX164" s="18"/>
      <c r="FUY164" s="18"/>
      <c r="FUZ164" s="18"/>
      <c r="FVA164" s="18"/>
      <c r="FVB164" s="18"/>
      <c r="FVC164" s="18"/>
      <c r="FVD164" s="18"/>
      <c r="FVE164" s="18"/>
      <c r="FVF164" s="18"/>
      <c r="FVG164" s="18"/>
      <c r="FVH164" s="18"/>
      <c r="FVI164" s="18"/>
      <c r="FVJ164" s="18"/>
      <c r="FVK164" s="18"/>
      <c r="FVL164" s="18"/>
      <c r="FVM164" s="18"/>
      <c r="FVN164" s="18"/>
      <c r="FVO164" s="18"/>
      <c r="FVP164" s="18"/>
      <c r="FVQ164" s="18"/>
      <c r="FVR164" s="18"/>
      <c r="FVS164" s="18"/>
      <c r="FVT164" s="18"/>
      <c r="FVU164" s="18"/>
      <c r="FVV164" s="18"/>
      <c r="FVW164" s="18"/>
      <c r="FVX164" s="18"/>
      <c r="FVY164" s="18"/>
      <c r="FVZ164" s="18"/>
      <c r="FWA164" s="18"/>
      <c r="FWB164" s="18"/>
      <c r="FWC164" s="18"/>
      <c r="FWD164" s="18"/>
      <c r="FWE164" s="18"/>
      <c r="FWF164" s="18"/>
      <c r="FWG164" s="18"/>
      <c r="FWH164" s="18"/>
      <c r="FWI164" s="18"/>
      <c r="FWJ164" s="18"/>
      <c r="FWK164" s="18"/>
      <c r="FWL164" s="18"/>
      <c r="FWM164" s="18"/>
      <c r="FWN164" s="18"/>
      <c r="FWO164" s="18"/>
      <c r="FWP164" s="18"/>
      <c r="FWQ164" s="18"/>
      <c r="FWR164" s="18"/>
      <c r="FWS164" s="18"/>
      <c r="FWT164" s="18"/>
      <c r="FWU164" s="18"/>
      <c r="FWV164" s="18"/>
      <c r="FWW164" s="18"/>
      <c r="FWX164" s="18"/>
      <c r="FWY164" s="18"/>
      <c r="FWZ164" s="18"/>
      <c r="FXA164" s="18"/>
      <c r="FXB164" s="18"/>
      <c r="FXC164" s="18"/>
      <c r="FXD164" s="18"/>
      <c r="FXE164" s="18"/>
      <c r="FXF164" s="18"/>
      <c r="FXG164" s="18"/>
      <c r="FXH164" s="18"/>
      <c r="FXI164" s="18"/>
      <c r="FXJ164" s="18"/>
      <c r="FXK164" s="18"/>
      <c r="FXL164" s="18"/>
      <c r="FXM164" s="18"/>
      <c r="FXN164" s="18"/>
      <c r="FXO164" s="18"/>
      <c r="FXP164" s="18"/>
      <c r="FXQ164" s="18"/>
      <c r="FXR164" s="18"/>
      <c r="FXS164" s="18"/>
      <c r="FXT164" s="18"/>
      <c r="FXU164" s="18"/>
      <c r="FXV164" s="18"/>
      <c r="FXW164" s="18"/>
      <c r="FXX164" s="18"/>
      <c r="FXY164" s="18"/>
      <c r="FXZ164" s="18"/>
      <c r="FYA164" s="18"/>
      <c r="FYB164" s="18"/>
      <c r="FYC164" s="18"/>
      <c r="FYD164" s="18"/>
      <c r="FYE164" s="18"/>
      <c r="FYF164" s="18"/>
      <c r="FYG164" s="18"/>
      <c r="FYH164" s="18"/>
      <c r="FYI164" s="18"/>
      <c r="FYJ164" s="18"/>
      <c r="FYK164" s="18"/>
      <c r="FYL164" s="18"/>
      <c r="FYM164" s="18"/>
      <c r="FYN164" s="18"/>
      <c r="FYO164" s="18"/>
      <c r="FYP164" s="18"/>
      <c r="FYQ164" s="18"/>
      <c r="FYR164" s="18"/>
      <c r="FYS164" s="18"/>
      <c r="FYT164" s="18"/>
      <c r="FYU164" s="18"/>
      <c r="FYV164" s="18"/>
      <c r="FYW164" s="18"/>
      <c r="FYX164" s="18"/>
      <c r="FYY164" s="18"/>
      <c r="FYZ164" s="18"/>
      <c r="FZA164" s="18"/>
      <c r="FZB164" s="18"/>
      <c r="FZC164" s="18"/>
      <c r="FZD164" s="18"/>
      <c r="FZE164" s="18"/>
      <c r="FZF164" s="18"/>
      <c r="FZG164" s="18"/>
      <c r="FZH164" s="18"/>
      <c r="FZI164" s="18"/>
      <c r="FZJ164" s="18"/>
      <c r="FZK164" s="18"/>
      <c r="FZL164" s="18"/>
      <c r="FZM164" s="18"/>
      <c r="FZN164" s="18"/>
      <c r="FZO164" s="18"/>
      <c r="FZP164" s="18"/>
      <c r="FZQ164" s="18"/>
      <c r="FZR164" s="18"/>
      <c r="FZS164" s="18"/>
      <c r="FZT164" s="18"/>
      <c r="FZU164" s="18"/>
      <c r="FZV164" s="18"/>
      <c r="FZW164" s="18"/>
      <c r="FZX164" s="18"/>
      <c r="FZY164" s="18"/>
      <c r="FZZ164" s="18"/>
      <c r="GAA164" s="18"/>
      <c r="GAB164" s="18"/>
      <c r="GAC164" s="18"/>
      <c r="GAD164" s="18"/>
      <c r="GAE164" s="18"/>
      <c r="GAF164" s="18"/>
      <c r="GAG164" s="18"/>
      <c r="GAH164" s="18"/>
      <c r="GAI164" s="18"/>
      <c r="GAJ164" s="18"/>
      <c r="GAK164" s="18"/>
      <c r="GAL164" s="18"/>
      <c r="GAM164" s="18"/>
      <c r="GAN164" s="18"/>
      <c r="GAO164" s="18"/>
      <c r="GAP164" s="18"/>
      <c r="GAQ164" s="18"/>
      <c r="GAR164" s="18"/>
      <c r="GAS164" s="18"/>
      <c r="GAT164" s="18"/>
      <c r="GAU164" s="18"/>
      <c r="GAV164" s="18"/>
      <c r="GAW164" s="18"/>
      <c r="GAX164" s="18"/>
      <c r="GAY164" s="18"/>
      <c r="GAZ164" s="18"/>
      <c r="GBA164" s="18"/>
      <c r="GBB164" s="18"/>
      <c r="GBC164" s="18"/>
      <c r="GBD164" s="18"/>
      <c r="GBE164" s="18"/>
      <c r="GBF164" s="18"/>
      <c r="GBG164" s="18"/>
      <c r="GBH164" s="18"/>
      <c r="GBI164" s="18"/>
      <c r="GBJ164" s="18"/>
      <c r="GBK164" s="18"/>
      <c r="GBL164" s="18"/>
      <c r="GBM164" s="18"/>
      <c r="GBN164" s="18"/>
      <c r="GBO164" s="18"/>
      <c r="GBP164" s="18"/>
      <c r="GBQ164" s="18"/>
      <c r="GBR164" s="18"/>
      <c r="GBS164" s="18"/>
      <c r="GBT164" s="18"/>
      <c r="GBU164" s="18"/>
      <c r="GBV164" s="18"/>
      <c r="GBW164" s="18"/>
      <c r="GBX164" s="18"/>
      <c r="GBY164" s="18"/>
      <c r="GBZ164" s="18"/>
      <c r="GCA164" s="18"/>
      <c r="GCB164" s="18"/>
      <c r="GCC164" s="18"/>
      <c r="GCD164" s="18"/>
      <c r="GCE164" s="18"/>
      <c r="GCF164" s="18"/>
      <c r="GCG164" s="18"/>
      <c r="GCH164" s="18"/>
      <c r="GCI164" s="18"/>
      <c r="GCJ164" s="18"/>
      <c r="GCK164" s="18"/>
      <c r="GCL164" s="18"/>
      <c r="GCM164" s="18"/>
      <c r="GCN164" s="18"/>
      <c r="GCO164" s="18"/>
      <c r="GCP164" s="18"/>
      <c r="GCQ164" s="18"/>
      <c r="GCR164" s="18"/>
      <c r="GCS164" s="18"/>
      <c r="GCT164" s="18"/>
      <c r="GCU164" s="18"/>
      <c r="GCV164" s="18"/>
      <c r="GCW164" s="18"/>
      <c r="GCX164" s="18"/>
      <c r="GCY164" s="18"/>
      <c r="GCZ164" s="18"/>
      <c r="GDA164" s="18"/>
      <c r="GDB164" s="18"/>
      <c r="GDC164" s="18"/>
      <c r="GDD164" s="18"/>
      <c r="GDE164" s="18"/>
      <c r="GDF164" s="18"/>
      <c r="GDG164" s="18"/>
      <c r="GDH164" s="18"/>
      <c r="GDI164" s="18"/>
      <c r="GDJ164" s="18"/>
      <c r="GDK164" s="18"/>
      <c r="GDL164" s="18"/>
      <c r="GDM164" s="18"/>
      <c r="GDN164" s="18"/>
      <c r="GDO164" s="18"/>
      <c r="GDP164" s="18"/>
      <c r="GDQ164" s="18"/>
      <c r="GDR164" s="18"/>
      <c r="GDS164" s="18"/>
      <c r="GDT164" s="18"/>
      <c r="GDU164" s="18"/>
      <c r="GDV164" s="18"/>
      <c r="GDW164" s="18"/>
      <c r="GDX164" s="18"/>
      <c r="GDY164" s="18"/>
      <c r="GDZ164" s="18"/>
      <c r="GEA164" s="18"/>
      <c r="GEB164" s="18"/>
      <c r="GEC164" s="18"/>
      <c r="GED164" s="18"/>
      <c r="GEE164" s="18"/>
      <c r="GEF164" s="18"/>
      <c r="GEG164" s="18"/>
      <c r="GEH164" s="18"/>
      <c r="GEI164" s="18"/>
      <c r="GEJ164" s="18"/>
      <c r="GEK164" s="18"/>
      <c r="GEL164" s="18"/>
      <c r="GEM164" s="18"/>
      <c r="GEN164" s="18"/>
      <c r="GEO164" s="18"/>
      <c r="GEP164" s="18"/>
      <c r="GEQ164" s="18"/>
      <c r="GER164" s="18"/>
      <c r="GES164" s="18"/>
      <c r="GET164" s="18"/>
      <c r="GEU164" s="18"/>
      <c r="GEV164" s="18"/>
      <c r="GEW164" s="18"/>
      <c r="GEX164" s="18"/>
      <c r="GEY164" s="18"/>
      <c r="GEZ164" s="18"/>
      <c r="GFA164" s="18"/>
      <c r="GFB164" s="18"/>
      <c r="GFC164" s="18"/>
      <c r="GFD164" s="18"/>
      <c r="GFE164" s="18"/>
      <c r="GFF164" s="18"/>
      <c r="GFG164" s="18"/>
      <c r="GFH164" s="18"/>
      <c r="GFI164" s="18"/>
      <c r="GFJ164" s="18"/>
      <c r="GFK164" s="18"/>
      <c r="GFL164" s="18"/>
      <c r="GFM164" s="18"/>
      <c r="GFN164" s="18"/>
      <c r="GFO164" s="18"/>
      <c r="GFP164" s="18"/>
      <c r="GFQ164" s="18"/>
      <c r="GFR164" s="18"/>
      <c r="GFS164" s="18"/>
      <c r="GFT164" s="18"/>
      <c r="GFU164" s="18"/>
      <c r="GFV164" s="18"/>
      <c r="GFW164" s="18"/>
      <c r="GFX164" s="18"/>
      <c r="GFY164" s="18"/>
      <c r="GFZ164" s="18"/>
      <c r="GGA164" s="18"/>
      <c r="GGB164" s="18"/>
      <c r="GGC164" s="18"/>
      <c r="GGD164" s="18"/>
      <c r="GGE164" s="18"/>
      <c r="GGF164" s="18"/>
      <c r="GGG164" s="18"/>
      <c r="GGH164" s="18"/>
      <c r="GGI164" s="18"/>
      <c r="GGJ164" s="18"/>
      <c r="GGK164" s="18"/>
      <c r="GGL164" s="18"/>
      <c r="GGM164" s="18"/>
      <c r="GGN164" s="18"/>
      <c r="GGO164" s="18"/>
      <c r="GGP164" s="18"/>
      <c r="GGQ164" s="18"/>
      <c r="GGR164" s="18"/>
      <c r="GGS164" s="18"/>
      <c r="GGT164" s="18"/>
      <c r="GGU164" s="18"/>
      <c r="GGV164" s="18"/>
      <c r="GGW164" s="18"/>
      <c r="GGX164" s="18"/>
      <c r="GGY164" s="18"/>
      <c r="GGZ164" s="18"/>
      <c r="GHA164" s="18"/>
      <c r="GHB164" s="18"/>
      <c r="GHC164" s="18"/>
      <c r="GHD164" s="18"/>
      <c r="GHE164" s="18"/>
      <c r="GHF164" s="18"/>
      <c r="GHG164" s="18"/>
      <c r="GHH164" s="18"/>
      <c r="GHI164" s="18"/>
      <c r="GHJ164" s="18"/>
      <c r="GHK164" s="18"/>
      <c r="GHL164" s="18"/>
      <c r="GHM164" s="18"/>
      <c r="GHN164" s="18"/>
      <c r="GHO164" s="18"/>
      <c r="GHP164" s="18"/>
      <c r="GHQ164" s="18"/>
      <c r="GHR164" s="18"/>
      <c r="GHS164" s="18"/>
      <c r="GHT164" s="18"/>
      <c r="GHU164" s="18"/>
      <c r="GHV164" s="18"/>
      <c r="GHW164" s="18"/>
      <c r="GHX164" s="18"/>
      <c r="GHY164" s="18"/>
      <c r="GHZ164" s="18"/>
      <c r="GIA164" s="18"/>
      <c r="GIB164" s="18"/>
      <c r="GIC164" s="18"/>
      <c r="GID164" s="18"/>
      <c r="GIE164" s="18"/>
      <c r="GIF164" s="18"/>
      <c r="GIG164" s="18"/>
      <c r="GIH164" s="18"/>
      <c r="GII164" s="18"/>
      <c r="GIJ164" s="18"/>
      <c r="GIK164" s="18"/>
      <c r="GIL164" s="18"/>
      <c r="GIM164" s="18"/>
      <c r="GIN164" s="18"/>
      <c r="GIO164" s="18"/>
      <c r="GIP164" s="18"/>
      <c r="GIQ164" s="18"/>
      <c r="GIR164" s="18"/>
      <c r="GIS164" s="18"/>
      <c r="GIT164" s="18"/>
      <c r="GIU164" s="18"/>
      <c r="GIV164" s="18"/>
      <c r="GIW164" s="18"/>
      <c r="GIX164" s="18"/>
      <c r="GIY164" s="18"/>
      <c r="GIZ164" s="18"/>
      <c r="GJA164" s="18"/>
      <c r="GJB164" s="18"/>
      <c r="GJC164" s="18"/>
      <c r="GJD164" s="18"/>
      <c r="GJE164" s="18"/>
      <c r="GJF164" s="18"/>
      <c r="GJG164" s="18"/>
      <c r="GJH164" s="18"/>
      <c r="GJI164" s="18"/>
      <c r="GJJ164" s="18"/>
      <c r="GJK164" s="18"/>
      <c r="GJL164" s="18"/>
      <c r="GJM164" s="18"/>
      <c r="GJN164" s="18"/>
      <c r="GJO164" s="18"/>
      <c r="GJP164" s="18"/>
      <c r="GJQ164" s="18"/>
      <c r="GJR164" s="18"/>
      <c r="GJS164" s="18"/>
      <c r="GJT164" s="18"/>
      <c r="GJU164" s="18"/>
      <c r="GJV164" s="18"/>
      <c r="GJW164" s="18"/>
      <c r="GJX164" s="18"/>
      <c r="GJY164" s="18"/>
      <c r="GJZ164" s="18"/>
      <c r="GKA164" s="18"/>
      <c r="GKB164" s="18"/>
      <c r="GKC164" s="18"/>
      <c r="GKD164" s="18"/>
      <c r="GKE164" s="18"/>
      <c r="GKF164" s="18"/>
      <c r="GKG164" s="18"/>
      <c r="GKH164" s="18"/>
      <c r="GKI164" s="18"/>
      <c r="GKJ164" s="18"/>
      <c r="GKK164" s="18"/>
      <c r="GKL164" s="18"/>
      <c r="GKM164" s="18"/>
      <c r="GKN164" s="18"/>
      <c r="GKO164" s="18"/>
      <c r="GKP164" s="18"/>
      <c r="GKQ164" s="18"/>
      <c r="GKR164" s="18"/>
      <c r="GKS164" s="18"/>
      <c r="GKT164" s="18"/>
      <c r="GKU164" s="18"/>
      <c r="GKV164" s="18"/>
      <c r="GKW164" s="18"/>
      <c r="GKX164" s="18"/>
      <c r="GKY164" s="18"/>
      <c r="GKZ164" s="18"/>
      <c r="GLA164" s="18"/>
      <c r="GLB164" s="18"/>
      <c r="GLC164" s="18"/>
      <c r="GLD164" s="18"/>
      <c r="GLE164" s="18"/>
      <c r="GLF164" s="18"/>
      <c r="GLG164" s="18"/>
      <c r="GLH164" s="18"/>
      <c r="GLI164" s="18"/>
      <c r="GLJ164" s="18"/>
      <c r="GLK164" s="18"/>
      <c r="GLL164" s="18"/>
      <c r="GLM164" s="18"/>
      <c r="GLN164" s="18"/>
      <c r="GLO164" s="18"/>
      <c r="GLP164" s="18"/>
      <c r="GLQ164" s="18"/>
      <c r="GLR164" s="18"/>
      <c r="GLS164" s="18"/>
      <c r="GLT164" s="18"/>
      <c r="GLU164" s="18"/>
      <c r="GLV164" s="18"/>
      <c r="GLW164" s="18"/>
      <c r="GLX164" s="18"/>
      <c r="GLY164" s="18"/>
      <c r="GLZ164" s="18"/>
      <c r="GMA164" s="18"/>
      <c r="GMB164" s="18"/>
      <c r="GMC164" s="18"/>
      <c r="GMD164" s="18"/>
      <c r="GME164" s="18"/>
      <c r="GMF164" s="18"/>
      <c r="GMG164" s="18"/>
      <c r="GMH164" s="18"/>
      <c r="GMI164" s="18"/>
      <c r="GMJ164" s="18"/>
      <c r="GMK164" s="18"/>
      <c r="GML164" s="18"/>
      <c r="GMM164" s="18"/>
      <c r="GMN164" s="18"/>
      <c r="GMO164" s="18"/>
      <c r="GMP164" s="18"/>
      <c r="GMQ164" s="18"/>
      <c r="GMR164" s="18"/>
      <c r="GMS164" s="18"/>
      <c r="GMT164" s="18"/>
      <c r="GMU164" s="18"/>
      <c r="GMV164" s="18"/>
      <c r="GMW164" s="18"/>
      <c r="GMX164" s="18"/>
      <c r="GMY164" s="18"/>
      <c r="GMZ164" s="18"/>
      <c r="GNA164" s="18"/>
      <c r="GNB164" s="18"/>
      <c r="GNC164" s="18"/>
      <c r="GND164" s="18"/>
      <c r="GNE164" s="18"/>
      <c r="GNF164" s="18"/>
      <c r="GNG164" s="18"/>
      <c r="GNH164" s="18"/>
      <c r="GNI164" s="18"/>
      <c r="GNJ164" s="18"/>
      <c r="GNK164" s="18"/>
      <c r="GNL164" s="18"/>
      <c r="GNM164" s="18"/>
      <c r="GNN164" s="18"/>
      <c r="GNO164" s="18"/>
      <c r="GNP164" s="18"/>
      <c r="GNQ164" s="18"/>
      <c r="GNR164" s="18"/>
      <c r="GNS164" s="18"/>
      <c r="GNT164" s="18"/>
      <c r="GNU164" s="18"/>
      <c r="GNV164" s="18"/>
      <c r="GNW164" s="18"/>
      <c r="GNX164" s="18"/>
      <c r="GNY164" s="18"/>
      <c r="GNZ164" s="18"/>
      <c r="GOA164" s="18"/>
      <c r="GOB164" s="18"/>
      <c r="GOC164" s="18"/>
      <c r="GOD164" s="18"/>
      <c r="GOE164" s="18"/>
      <c r="GOF164" s="18"/>
      <c r="GOG164" s="18"/>
      <c r="GOH164" s="18"/>
      <c r="GOI164" s="18"/>
      <c r="GOJ164" s="18"/>
      <c r="GOK164" s="18"/>
      <c r="GOL164" s="18"/>
      <c r="GOM164" s="18"/>
      <c r="GON164" s="18"/>
      <c r="GOO164" s="18"/>
      <c r="GOP164" s="18"/>
      <c r="GOQ164" s="18"/>
      <c r="GOR164" s="18"/>
      <c r="GOS164" s="18"/>
      <c r="GOT164" s="18"/>
      <c r="GOU164" s="18"/>
      <c r="GOV164" s="18"/>
      <c r="GOW164" s="18"/>
      <c r="GOX164" s="18"/>
      <c r="GOY164" s="18"/>
      <c r="GOZ164" s="18"/>
      <c r="GPA164" s="18"/>
      <c r="GPB164" s="18"/>
      <c r="GPC164" s="18"/>
      <c r="GPD164" s="18"/>
      <c r="GPE164" s="18"/>
      <c r="GPF164" s="18"/>
      <c r="GPG164" s="18"/>
      <c r="GPH164" s="18"/>
      <c r="GPI164" s="18"/>
      <c r="GPJ164" s="18"/>
      <c r="GPK164" s="18"/>
      <c r="GPL164" s="18"/>
      <c r="GPM164" s="18"/>
      <c r="GPN164" s="18"/>
      <c r="GPO164" s="18"/>
      <c r="GPP164" s="18"/>
      <c r="GPQ164" s="18"/>
      <c r="GPR164" s="18"/>
      <c r="GPS164" s="18"/>
      <c r="GPT164" s="18"/>
      <c r="GPU164" s="18"/>
      <c r="GPV164" s="18"/>
      <c r="GPW164" s="18"/>
      <c r="GPX164" s="18"/>
      <c r="GPY164" s="18"/>
      <c r="GPZ164" s="18"/>
      <c r="GQA164" s="18"/>
      <c r="GQB164" s="18"/>
      <c r="GQC164" s="18"/>
      <c r="GQD164" s="18"/>
      <c r="GQE164" s="18"/>
      <c r="GQF164" s="18"/>
      <c r="GQG164" s="18"/>
      <c r="GQH164" s="18"/>
      <c r="GQI164" s="18"/>
      <c r="GQJ164" s="18"/>
      <c r="GQK164" s="18"/>
      <c r="GQL164" s="18"/>
      <c r="GQM164" s="18"/>
      <c r="GQN164" s="18"/>
      <c r="GQO164" s="18"/>
      <c r="GQP164" s="18"/>
      <c r="GQQ164" s="18"/>
      <c r="GQR164" s="18"/>
      <c r="GQS164" s="18"/>
      <c r="GQT164" s="18"/>
      <c r="GQU164" s="18"/>
      <c r="GQV164" s="18"/>
      <c r="GQW164" s="18"/>
      <c r="GQX164" s="18"/>
      <c r="GQY164" s="18"/>
      <c r="GQZ164" s="18"/>
      <c r="GRA164" s="18"/>
      <c r="GRB164" s="18"/>
      <c r="GRC164" s="18"/>
      <c r="GRD164" s="18"/>
      <c r="GRE164" s="18"/>
      <c r="GRF164" s="18"/>
      <c r="GRG164" s="18"/>
      <c r="GRH164" s="18"/>
      <c r="GRI164" s="18"/>
      <c r="GRJ164" s="18"/>
      <c r="GRK164" s="18"/>
      <c r="GRL164" s="18"/>
      <c r="GRM164" s="18"/>
      <c r="GRN164" s="18"/>
      <c r="GRO164" s="18"/>
      <c r="GRP164" s="18"/>
      <c r="GRQ164" s="18"/>
      <c r="GRR164" s="18"/>
      <c r="GRS164" s="18"/>
      <c r="GRT164" s="18"/>
      <c r="GRU164" s="18"/>
      <c r="GRV164" s="18"/>
      <c r="GRW164" s="18"/>
      <c r="GRX164" s="18"/>
      <c r="GRY164" s="18"/>
      <c r="GRZ164" s="18"/>
      <c r="GSA164" s="18"/>
      <c r="GSB164" s="18"/>
      <c r="GSC164" s="18"/>
      <c r="GSD164" s="18"/>
      <c r="GSE164" s="18"/>
      <c r="GSF164" s="18"/>
      <c r="GSG164" s="18"/>
      <c r="GSH164" s="18"/>
      <c r="GSI164" s="18"/>
      <c r="GSJ164" s="18"/>
      <c r="GSK164" s="18"/>
      <c r="GSL164" s="18"/>
      <c r="GSM164" s="18"/>
      <c r="GSN164" s="18"/>
      <c r="GSO164" s="18"/>
      <c r="GSP164" s="18"/>
      <c r="GSQ164" s="18"/>
      <c r="GSR164" s="18"/>
      <c r="GSS164" s="18"/>
      <c r="GST164" s="18"/>
      <c r="GSU164" s="18"/>
      <c r="GSV164" s="18"/>
      <c r="GSW164" s="18"/>
      <c r="GSX164" s="18"/>
      <c r="GSY164" s="18"/>
      <c r="GSZ164" s="18"/>
      <c r="GTA164" s="18"/>
      <c r="GTB164" s="18"/>
      <c r="GTC164" s="18"/>
      <c r="GTD164" s="18"/>
      <c r="GTE164" s="18"/>
      <c r="GTF164" s="18"/>
      <c r="GTG164" s="18"/>
      <c r="GTH164" s="18"/>
      <c r="GTI164" s="18"/>
      <c r="GTJ164" s="18"/>
      <c r="GTK164" s="18"/>
      <c r="GTL164" s="18"/>
      <c r="GTM164" s="18"/>
      <c r="GTN164" s="18"/>
      <c r="GTO164" s="18"/>
      <c r="GTP164" s="18"/>
      <c r="GTQ164" s="18"/>
      <c r="GTR164" s="18"/>
      <c r="GTS164" s="18"/>
      <c r="GTT164" s="18"/>
      <c r="GTU164" s="18"/>
      <c r="GTV164" s="18"/>
      <c r="GTW164" s="18"/>
      <c r="GTX164" s="18"/>
      <c r="GTY164" s="18"/>
      <c r="GTZ164" s="18"/>
      <c r="GUA164" s="18"/>
      <c r="GUB164" s="18"/>
      <c r="GUC164" s="18"/>
      <c r="GUD164" s="18"/>
      <c r="GUE164" s="18"/>
      <c r="GUF164" s="18"/>
      <c r="GUG164" s="18"/>
      <c r="GUH164" s="18"/>
      <c r="GUI164" s="18"/>
      <c r="GUJ164" s="18"/>
      <c r="GUK164" s="18"/>
      <c r="GUL164" s="18"/>
      <c r="GUM164" s="18"/>
      <c r="GUN164" s="18"/>
      <c r="GUO164" s="18"/>
      <c r="GUP164" s="18"/>
      <c r="GUQ164" s="18"/>
      <c r="GUR164" s="18"/>
      <c r="GUS164" s="18"/>
      <c r="GUT164" s="18"/>
      <c r="GUU164" s="18"/>
      <c r="GUV164" s="18"/>
      <c r="GUW164" s="18"/>
      <c r="GUX164" s="18"/>
      <c r="GUY164" s="18"/>
      <c r="GUZ164" s="18"/>
      <c r="GVA164" s="18"/>
      <c r="GVB164" s="18"/>
      <c r="GVC164" s="18"/>
      <c r="GVD164" s="18"/>
      <c r="GVE164" s="18"/>
      <c r="GVF164" s="18"/>
      <c r="GVG164" s="18"/>
      <c r="GVH164" s="18"/>
      <c r="GVI164" s="18"/>
      <c r="GVJ164" s="18"/>
      <c r="GVK164" s="18"/>
      <c r="GVL164" s="18"/>
      <c r="GVM164" s="18"/>
      <c r="GVN164" s="18"/>
      <c r="GVO164" s="18"/>
      <c r="GVP164" s="18"/>
      <c r="GVQ164" s="18"/>
      <c r="GVR164" s="18"/>
      <c r="GVS164" s="18"/>
      <c r="GVT164" s="18"/>
      <c r="GVU164" s="18"/>
      <c r="GVV164" s="18"/>
      <c r="GVW164" s="18"/>
      <c r="GVX164" s="18"/>
      <c r="GVY164" s="18"/>
      <c r="GVZ164" s="18"/>
      <c r="GWA164" s="18"/>
      <c r="GWB164" s="18"/>
      <c r="GWC164" s="18"/>
      <c r="GWD164" s="18"/>
      <c r="GWE164" s="18"/>
      <c r="GWF164" s="18"/>
      <c r="GWG164" s="18"/>
      <c r="GWH164" s="18"/>
      <c r="GWI164" s="18"/>
      <c r="GWJ164" s="18"/>
      <c r="GWK164" s="18"/>
      <c r="GWL164" s="18"/>
      <c r="GWM164" s="18"/>
      <c r="GWN164" s="18"/>
      <c r="GWO164" s="18"/>
      <c r="GWP164" s="18"/>
      <c r="GWQ164" s="18"/>
      <c r="GWR164" s="18"/>
      <c r="GWS164" s="18"/>
      <c r="GWT164" s="18"/>
      <c r="GWU164" s="18"/>
      <c r="GWV164" s="18"/>
      <c r="GWW164" s="18"/>
      <c r="GWX164" s="18"/>
      <c r="GWY164" s="18"/>
      <c r="GWZ164" s="18"/>
      <c r="GXA164" s="18"/>
      <c r="GXB164" s="18"/>
      <c r="GXC164" s="18"/>
      <c r="GXD164" s="18"/>
      <c r="GXE164" s="18"/>
      <c r="GXF164" s="18"/>
      <c r="GXG164" s="18"/>
      <c r="GXH164" s="18"/>
      <c r="GXI164" s="18"/>
      <c r="GXJ164" s="18"/>
      <c r="GXK164" s="18"/>
      <c r="GXL164" s="18"/>
      <c r="GXM164" s="18"/>
      <c r="GXN164" s="18"/>
      <c r="GXO164" s="18"/>
      <c r="GXP164" s="18"/>
      <c r="GXQ164" s="18"/>
      <c r="GXR164" s="18"/>
      <c r="GXS164" s="18"/>
      <c r="GXT164" s="18"/>
      <c r="GXU164" s="18"/>
      <c r="GXV164" s="18"/>
      <c r="GXW164" s="18"/>
      <c r="GXX164" s="18"/>
      <c r="GXY164" s="18"/>
      <c r="GXZ164" s="18"/>
      <c r="GYA164" s="18"/>
      <c r="GYB164" s="18"/>
      <c r="GYC164" s="18"/>
      <c r="GYD164" s="18"/>
      <c r="GYE164" s="18"/>
      <c r="GYF164" s="18"/>
      <c r="GYG164" s="18"/>
      <c r="GYH164" s="18"/>
      <c r="GYI164" s="18"/>
      <c r="GYJ164" s="18"/>
      <c r="GYK164" s="18"/>
      <c r="GYL164" s="18"/>
      <c r="GYM164" s="18"/>
      <c r="GYN164" s="18"/>
      <c r="GYO164" s="18"/>
      <c r="GYP164" s="18"/>
      <c r="GYQ164" s="18"/>
      <c r="GYR164" s="18"/>
      <c r="GYS164" s="18"/>
      <c r="GYT164" s="18"/>
      <c r="GYU164" s="18"/>
      <c r="GYV164" s="18"/>
      <c r="GYW164" s="18"/>
      <c r="GYX164" s="18"/>
      <c r="GYY164" s="18"/>
      <c r="GYZ164" s="18"/>
      <c r="GZA164" s="18"/>
      <c r="GZB164" s="18"/>
      <c r="GZC164" s="18"/>
      <c r="GZD164" s="18"/>
      <c r="GZE164" s="18"/>
      <c r="GZF164" s="18"/>
      <c r="GZG164" s="18"/>
      <c r="GZH164" s="18"/>
      <c r="GZI164" s="18"/>
      <c r="GZJ164" s="18"/>
      <c r="GZK164" s="18"/>
      <c r="GZL164" s="18"/>
      <c r="GZM164" s="18"/>
      <c r="GZN164" s="18"/>
      <c r="GZO164" s="18"/>
      <c r="GZP164" s="18"/>
      <c r="GZQ164" s="18"/>
      <c r="GZR164" s="18"/>
      <c r="GZS164" s="18"/>
      <c r="GZT164" s="18"/>
      <c r="GZU164" s="18"/>
      <c r="GZV164" s="18"/>
      <c r="GZW164" s="18"/>
      <c r="GZX164" s="18"/>
      <c r="GZY164" s="18"/>
      <c r="GZZ164" s="18"/>
      <c r="HAA164" s="18"/>
      <c r="HAB164" s="18"/>
      <c r="HAC164" s="18"/>
      <c r="HAD164" s="18"/>
      <c r="HAE164" s="18"/>
      <c r="HAF164" s="18"/>
      <c r="HAG164" s="18"/>
      <c r="HAH164" s="18"/>
      <c r="HAI164" s="18"/>
      <c r="HAJ164" s="18"/>
      <c r="HAK164" s="18"/>
      <c r="HAL164" s="18"/>
      <c r="HAM164" s="18"/>
      <c r="HAN164" s="18"/>
      <c r="HAO164" s="18"/>
      <c r="HAP164" s="18"/>
      <c r="HAQ164" s="18"/>
      <c r="HAR164" s="18"/>
      <c r="HAS164" s="18"/>
      <c r="HAT164" s="18"/>
      <c r="HAU164" s="18"/>
      <c r="HAV164" s="18"/>
      <c r="HAW164" s="18"/>
      <c r="HAX164" s="18"/>
      <c r="HAY164" s="18"/>
      <c r="HAZ164" s="18"/>
      <c r="HBA164" s="18"/>
      <c r="HBB164" s="18"/>
      <c r="HBC164" s="18"/>
      <c r="HBD164" s="18"/>
      <c r="HBE164" s="18"/>
      <c r="HBF164" s="18"/>
      <c r="HBG164" s="18"/>
      <c r="HBH164" s="18"/>
      <c r="HBI164" s="18"/>
      <c r="HBJ164" s="18"/>
      <c r="HBK164" s="18"/>
      <c r="HBL164" s="18"/>
      <c r="HBM164" s="18"/>
      <c r="HBN164" s="18"/>
      <c r="HBO164" s="18"/>
      <c r="HBP164" s="18"/>
      <c r="HBQ164" s="18"/>
      <c r="HBR164" s="18"/>
      <c r="HBS164" s="18"/>
      <c r="HBT164" s="18"/>
      <c r="HBU164" s="18"/>
      <c r="HBV164" s="18"/>
      <c r="HBW164" s="18"/>
      <c r="HBX164" s="18"/>
      <c r="HBY164" s="18"/>
      <c r="HBZ164" s="18"/>
      <c r="HCA164" s="18"/>
      <c r="HCB164" s="18"/>
      <c r="HCC164" s="18"/>
      <c r="HCD164" s="18"/>
      <c r="HCE164" s="18"/>
      <c r="HCF164" s="18"/>
      <c r="HCG164" s="18"/>
      <c r="HCH164" s="18"/>
      <c r="HCI164" s="18"/>
      <c r="HCJ164" s="18"/>
      <c r="HCK164" s="18"/>
      <c r="HCL164" s="18"/>
      <c r="HCM164" s="18"/>
      <c r="HCN164" s="18"/>
      <c r="HCO164" s="18"/>
      <c r="HCP164" s="18"/>
      <c r="HCQ164" s="18"/>
      <c r="HCR164" s="18"/>
      <c r="HCS164" s="18"/>
      <c r="HCT164" s="18"/>
      <c r="HCU164" s="18"/>
      <c r="HCV164" s="18"/>
      <c r="HCW164" s="18"/>
      <c r="HCX164" s="18"/>
      <c r="HCY164" s="18"/>
      <c r="HCZ164" s="18"/>
      <c r="HDA164" s="18"/>
      <c r="HDB164" s="18"/>
      <c r="HDC164" s="18"/>
      <c r="HDD164" s="18"/>
      <c r="HDE164" s="18"/>
      <c r="HDF164" s="18"/>
      <c r="HDG164" s="18"/>
      <c r="HDH164" s="18"/>
      <c r="HDI164" s="18"/>
      <c r="HDJ164" s="18"/>
      <c r="HDK164" s="18"/>
      <c r="HDL164" s="18"/>
      <c r="HDM164" s="18"/>
      <c r="HDN164" s="18"/>
      <c r="HDO164" s="18"/>
      <c r="HDP164" s="18"/>
      <c r="HDQ164" s="18"/>
      <c r="HDR164" s="18"/>
      <c r="HDS164" s="18"/>
      <c r="HDT164" s="18"/>
      <c r="HDU164" s="18"/>
      <c r="HDV164" s="18"/>
      <c r="HDW164" s="18"/>
      <c r="HDX164" s="18"/>
      <c r="HDY164" s="18"/>
      <c r="HDZ164" s="18"/>
      <c r="HEA164" s="18"/>
      <c r="HEB164" s="18"/>
      <c r="HEC164" s="18"/>
      <c r="HED164" s="18"/>
      <c r="HEE164" s="18"/>
      <c r="HEF164" s="18"/>
      <c r="HEG164" s="18"/>
      <c r="HEH164" s="18"/>
      <c r="HEI164" s="18"/>
      <c r="HEJ164" s="18"/>
      <c r="HEK164" s="18"/>
      <c r="HEL164" s="18"/>
      <c r="HEM164" s="18"/>
      <c r="HEN164" s="18"/>
      <c r="HEO164" s="18"/>
      <c r="HEP164" s="18"/>
      <c r="HEQ164" s="18"/>
      <c r="HER164" s="18"/>
      <c r="HES164" s="18"/>
      <c r="HET164" s="18"/>
      <c r="HEU164" s="18"/>
      <c r="HEV164" s="18"/>
      <c r="HEW164" s="18"/>
      <c r="HEX164" s="18"/>
      <c r="HEY164" s="18"/>
      <c r="HEZ164" s="18"/>
      <c r="HFA164" s="18"/>
      <c r="HFB164" s="18"/>
      <c r="HFC164" s="18"/>
      <c r="HFD164" s="18"/>
      <c r="HFE164" s="18"/>
      <c r="HFF164" s="18"/>
      <c r="HFG164" s="18"/>
      <c r="HFH164" s="18"/>
      <c r="HFI164" s="18"/>
      <c r="HFJ164" s="18"/>
      <c r="HFK164" s="18"/>
      <c r="HFL164" s="18"/>
      <c r="HFM164" s="18"/>
      <c r="HFN164" s="18"/>
      <c r="HFO164" s="18"/>
      <c r="HFP164" s="18"/>
      <c r="HFQ164" s="18"/>
      <c r="HFR164" s="18"/>
      <c r="HFS164" s="18"/>
      <c r="HFT164" s="18"/>
      <c r="HFU164" s="18"/>
      <c r="HFV164" s="18"/>
      <c r="HFW164" s="18"/>
      <c r="HFX164" s="18"/>
      <c r="HFY164" s="18"/>
      <c r="HFZ164" s="18"/>
      <c r="HGA164" s="18"/>
      <c r="HGB164" s="18"/>
      <c r="HGC164" s="18"/>
      <c r="HGD164" s="18"/>
      <c r="HGE164" s="18"/>
      <c r="HGF164" s="18"/>
      <c r="HGG164" s="18"/>
      <c r="HGH164" s="18"/>
      <c r="HGI164" s="18"/>
      <c r="HGJ164" s="18"/>
      <c r="HGK164" s="18"/>
      <c r="HGL164" s="18"/>
      <c r="HGM164" s="18"/>
      <c r="HGN164" s="18"/>
      <c r="HGO164" s="18"/>
      <c r="HGP164" s="18"/>
      <c r="HGQ164" s="18"/>
      <c r="HGR164" s="18"/>
      <c r="HGS164" s="18"/>
      <c r="HGT164" s="18"/>
      <c r="HGU164" s="18"/>
      <c r="HGV164" s="18"/>
      <c r="HGW164" s="18"/>
      <c r="HGX164" s="18"/>
      <c r="HGY164" s="18"/>
      <c r="HGZ164" s="18"/>
      <c r="HHA164" s="18"/>
      <c r="HHB164" s="18"/>
      <c r="HHC164" s="18"/>
      <c r="HHD164" s="18"/>
      <c r="HHE164" s="18"/>
      <c r="HHF164" s="18"/>
      <c r="HHG164" s="18"/>
      <c r="HHH164" s="18"/>
      <c r="HHI164" s="18"/>
      <c r="HHJ164" s="18"/>
      <c r="HHK164" s="18"/>
      <c r="HHL164" s="18"/>
      <c r="HHM164" s="18"/>
      <c r="HHN164" s="18"/>
      <c r="HHO164" s="18"/>
      <c r="HHP164" s="18"/>
      <c r="HHQ164" s="18"/>
      <c r="HHR164" s="18"/>
      <c r="HHS164" s="18"/>
      <c r="HHT164" s="18"/>
      <c r="HHU164" s="18"/>
      <c r="HHV164" s="18"/>
      <c r="HHW164" s="18"/>
      <c r="HHX164" s="18"/>
      <c r="HHY164" s="18"/>
      <c r="HHZ164" s="18"/>
      <c r="HIA164" s="18"/>
      <c r="HIB164" s="18"/>
      <c r="HIC164" s="18"/>
      <c r="HID164" s="18"/>
      <c r="HIE164" s="18"/>
      <c r="HIF164" s="18"/>
      <c r="HIG164" s="18"/>
      <c r="HIH164" s="18"/>
      <c r="HII164" s="18"/>
      <c r="HIJ164" s="18"/>
      <c r="HIK164" s="18"/>
      <c r="HIL164" s="18"/>
      <c r="HIM164" s="18"/>
      <c r="HIN164" s="18"/>
      <c r="HIO164" s="18"/>
      <c r="HIP164" s="18"/>
      <c r="HIQ164" s="18"/>
      <c r="HIR164" s="18"/>
      <c r="HIS164" s="18"/>
      <c r="HIT164" s="18"/>
      <c r="HIU164" s="18"/>
      <c r="HIV164" s="18"/>
      <c r="HIW164" s="18"/>
      <c r="HIX164" s="18"/>
      <c r="HIY164" s="18"/>
      <c r="HIZ164" s="18"/>
      <c r="HJA164" s="18"/>
      <c r="HJB164" s="18"/>
      <c r="HJC164" s="18"/>
      <c r="HJD164" s="18"/>
      <c r="HJE164" s="18"/>
      <c r="HJF164" s="18"/>
      <c r="HJG164" s="18"/>
      <c r="HJH164" s="18"/>
      <c r="HJI164" s="18"/>
      <c r="HJJ164" s="18"/>
      <c r="HJK164" s="18"/>
      <c r="HJL164" s="18"/>
      <c r="HJM164" s="18"/>
      <c r="HJN164" s="18"/>
      <c r="HJO164" s="18"/>
      <c r="HJP164" s="18"/>
      <c r="HJQ164" s="18"/>
      <c r="HJR164" s="18"/>
      <c r="HJS164" s="18"/>
      <c r="HJT164" s="18"/>
      <c r="HJU164" s="18"/>
      <c r="HJV164" s="18"/>
      <c r="HJW164" s="18"/>
      <c r="HJX164" s="18"/>
      <c r="HJY164" s="18"/>
      <c r="HJZ164" s="18"/>
      <c r="HKA164" s="18"/>
      <c r="HKB164" s="18"/>
      <c r="HKC164" s="18"/>
      <c r="HKD164" s="18"/>
      <c r="HKE164" s="18"/>
      <c r="HKF164" s="18"/>
      <c r="HKG164" s="18"/>
      <c r="HKH164" s="18"/>
      <c r="HKI164" s="18"/>
      <c r="HKJ164" s="18"/>
      <c r="HKK164" s="18"/>
      <c r="HKL164" s="18"/>
      <c r="HKM164" s="18"/>
      <c r="HKN164" s="18"/>
      <c r="HKO164" s="18"/>
      <c r="HKP164" s="18"/>
      <c r="HKQ164" s="18"/>
      <c r="HKR164" s="18"/>
      <c r="HKS164" s="18"/>
      <c r="HKT164" s="18"/>
      <c r="HKU164" s="18"/>
      <c r="HKV164" s="18"/>
      <c r="HKW164" s="18"/>
      <c r="HKX164" s="18"/>
      <c r="HKY164" s="18"/>
      <c r="HKZ164" s="18"/>
      <c r="HLA164" s="18"/>
      <c r="HLB164" s="18"/>
      <c r="HLC164" s="18"/>
      <c r="HLD164" s="18"/>
      <c r="HLE164" s="18"/>
      <c r="HLF164" s="18"/>
      <c r="HLG164" s="18"/>
      <c r="HLH164" s="18"/>
      <c r="HLI164" s="18"/>
      <c r="HLJ164" s="18"/>
      <c r="HLK164" s="18"/>
      <c r="HLL164" s="18"/>
      <c r="HLM164" s="18"/>
      <c r="HLN164" s="18"/>
      <c r="HLO164" s="18"/>
      <c r="HLP164" s="18"/>
      <c r="HLQ164" s="18"/>
      <c r="HLR164" s="18"/>
      <c r="HLS164" s="18"/>
      <c r="HLT164" s="18"/>
      <c r="HLU164" s="18"/>
      <c r="HLV164" s="18"/>
      <c r="HLW164" s="18"/>
      <c r="HLX164" s="18"/>
      <c r="HLY164" s="18"/>
      <c r="HLZ164" s="18"/>
      <c r="HMA164" s="18"/>
      <c r="HMB164" s="18"/>
      <c r="HMC164" s="18"/>
      <c r="HMD164" s="18"/>
      <c r="HME164" s="18"/>
      <c r="HMF164" s="18"/>
      <c r="HMG164" s="18"/>
      <c r="HMH164" s="18"/>
      <c r="HMI164" s="18"/>
      <c r="HMJ164" s="18"/>
      <c r="HMK164" s="18"/>
      <c r="HML164" s="18"/>
      <c r="HMM164" s="18"/>
      <c r="HMN164" s="18"/>
      <c r="HMO164" s="18"/>
      <c r="HMP164" s="18"/>
      <c r="HMQ164" s="18"/>
      <c r="HMR164" s="18"/>
      <c r="HMS164" s="18"/>
      <c r="HMT164" s="18"/>
      <c r="HMU164" s="18"/>
      <c r="HMV164" s="18"/>
      <c r="HMW164" s="18"/>
      <c r="HMX164" s="18"/>
      <c r="HMY164" s="18"/>
      <c r="HMZ164" s="18"/>
      <c r="HNA164" s="18"/>
      <c r="HNB164" s="18"/>
      <c r="HNC164" s="18"/>
      <c r="HND164" s="18"/>
      <c r="HNE164" s="18"/>
      <c r="HNF164" s="18"/>
      <c r="HNG164" s="18"/>
      <c r="HNH164" s="18"/>
      <c r="HNI164" s="18"/>
      <c r="HNJ164" s="18"/>
      <c r="HNK164" s="18"/>
      <c r="HNL164" s="18"/>
      <c r="HNM164" s="18"/>
      <c r="HNN164" s="18"/>
      <c r="HNO164" s="18"/>
      <c r="HNP164" s="18"/>
      <c r="HNQ164" s="18"/>
      <c r="HNR164" s="18"/>
      <c r="HNS164" s="18"/>
      <c r="HNT164" s="18"/>
      <c r="HNU164" s="18"/>
      <c r="HNV164" s="18"/>
      <c r="HNW164" s="18"/>
      <c r="HNX164" s="18"/>
      <c r="HNY164" s="18"/>
      <c r="HNZ164" s="18"/>
      <c r="HOA164" s="18"/>
      <c r="HOB164" s="18"/>
      <c r="HOC164" s="18"/>
      <c r="HOD164" s="18"/>
      <c r="HOE164" s="18"/>
      <c r="HOF164" s="18"/>
      <c r="HOG164" s="18"/>
      <c r="HOH164" s="18"/>
      <c r="HOI164" s="18"/>
      <c r="HOJ164" s="18"/>
      <c r="HOK164" s="18"/>
      <c r="HOL164" s="18"/>
      <c r="HOM164" s="18"/>
      <c r="HON164" s="18"/>
      <c r="HOO164" s="18"/>
      <c r="HOP164" s="18"/>
      <c r="HOQ164" s="18"/>
      <c r="HOR164" s="18"/>
      <c r="HOS164" s="18"/>
      <c r="HOT164" s="18"/>
      <c r="HOU164" s="18"/>
      <c r="HOV164" s="18"/>
      <c r="HOW164" s="18"/>
      <c r="HOX164" s="18"/>
      <c r="HOY164" s="18"/>
      <c r="HOZ164" s="18"/>
      <c r="HPA164" s="18"/>
      <c r="HPB164" s="18"/>
      <c r="HPC164" s="18"/>
      <c r="HPD164" s="18"/>
      <c r="HPE164" s="18"/>
      <c r="HPF164" s="18"/>
      <c r="HPG164" s="18"/>
      <c r="HPH164" s="18"/>
      <c r="HPI164" s="18"/>
      <c r="HPJ164" s="18"/>
      <c r="HPK164" s="18"/>
      <c r="HPL164" s="18"/>
      <c r="HPM164" s="18"/>
      <c r="HPN164" s="18"/>
      <c r="HPO164" s="18"/>
      <c r="HPP164" s="18"/>
      <c r="HPQ164" s="18"/>
      <c r="HPR164" s="18"/>
      <c r="HPS164" s="18"/>
      <c r="HPT164" s="18"/>
      <c r="HPU164" s="18"/>
      <c r="HPV164" s="18"/>
      <c r="HPW164" s="18"/>
      <c r="HPX164" s="18"/>
      <c r="HPY164" s="18"/>
      <c r="HPZ164" s="18"/>
      <c r="HQA164" s="18"/>
      <c r="HQB164" s="18"/>
      <c r="HQC164" s="18"/>
      <c r="HQD164" s="18"/>
      <c r="HQE164" s="18"/>
      <c r="HQF164" s="18"/>
      <c r="HQG164" s="18"/>
      <c r="HQH164" s="18"/>
      <c r="HQI164" s="18"/>
      <c r="HQJ164" s="18"/>
      <c r="HQK164" s="18"/>
      <c r="HQL164" s="18"/>
      <c r="HQM164" s="18"/>
      <c r="HQN164" s="18"/>
      <c r="HQO164" s="18"/>
      <c r="HQP164" s="18"/>
      <c r="HQQ164" s="18"/>
      <c r="HQR164" s="18"/>
      <c r="HQS164" s="18"/>
      <c r="HQT164" s="18"/>
      <c r="HQU164" s="18"/>
      <c r="HQV164" s="18"/>
      <c r="HQW164" s="18"/>
      <c r="HQX164" s="18"/>
      <c r="HQY164" s="18"/>
      <c r="HQZ164" s="18"/>
      <c r="HRA164" s="18"/>
      <c r="HRB164" s="18"/>
      <c r="HRC164" s="18"/>
      <c r="HRD164" s="18"/>
      <c r="HRE164" s="18"/>
      <c r="HRF164" s="18"/>
      <c r="HRG164" s="18"/>
      <c r="HRH164" s="18"/>
      <c r="HRI164" s="18"/>
      <c r="HRJ164" s="18"/>
      <c r="HRK164" s="18"/>
      <c r="HRL164" s="18"/>
      <c r="HRM164" s="18"/>
      <c r="HRN164" s="18"/>
      <c r="HRO164" s="18"/>
      <c r="HRP164" s="18"/>
      <c r="HRQ164" s="18"/>
      <c r="HRR164" s="18"/>
      <c r="HRS164" s="18"/>
      <c r="HRT164" s="18"/>
      <c r="HRU164" s="18"/>
      <c r="HRV164" s="18"/>
      <c r="HRW164" s="18"/>
      <c r="HRX164" s="18"/>
      <c r="HRY164" s="18"/>
      <c r="HRZ164" s="18"/>
      <c r="HSA164" s="18"/>
      <c r="HSB164" s="18"/>
      <c r="HSC164" s="18"/>
      <c r="HSD164" s="18"/>
      <c r="HSE164" s="18"/>
      <c r="HSF164" s="18"/>
      <c r="HSG164" s="18"/>
      <c r="HSH164" s="18"/>
      <c r="HSI164" s="18"/>
      <c r="HSJ164" s="18"/>
      <c r="HSK164" s="18"/>
      <c r="HSL164" s="18"/>
      <c r="HSM164" s="18"/>
      <c r="HSN164" s="18"/>
      <c r="HSO164" s="18"/>
      <c r="HSP164" s="18"/>
      <c r="HSQ164" s="18"/>
      <c r="HSR164" s="18"/>
      <c r="HSS164" s="18"/>
      <c r="HST164" s="18"/>
      <c r="HSU164" s="18"/>
      <c r="HSV164" s="18"/>
      <c r="HSW164" s="18"/>
      <c r="HSX164" s="18"/>
      <c r="HSY164" s="18"/>
      <c r="HSZ164" s="18"/>
      <c r="HTA164" s="18"/>
      <c r="HTB164" s="18"/>
      <c r="HTC164" s="18"/>
      <c r="HTD164" s="18"/>
      <c r="HTE164" s="18"/>
      <c r="HTF164" s="18"/>
      <c r="HTG164" s="18"/>
      <c r="HTH164" s="18"/>
      <c r="HTI164" s="18"/>
      <c r="HTJ164" s="18"/>
      <c r="HTK164" s="18"/>
      <c r="HTL164" s="18"/>
      <c r="HTM164" s="18"/>
      <c r="HTN164" s="18"/>
      <c r="HTO164" s="18"/>
      <c r="HTP164" s="18"/>
      <c r="HTQ164" s="18"/>
      <c r="HTR164" s="18"/>
      <c r="HTS164" s="18"/>
      <c r="HTT164" s="18"/>
      <c r="HTU164" s="18"/>
      <c r="HTV164" s="18"/>
      <c r="HTW164" s="18"/>
      <c r="HTX164" s="18"/>
      <c r="HTY164" s="18"/>
      <c r="HTZ164" s="18"/>
      <c r="HUA164" s="18"/>
      <c r="HUB164" s="18"/>
      <c r="HUC164" s="18"/>
      <c r="HUD164" s="18"/>
      <c r="HUE164" s="18"/>
      <c r="HUF164" s="18"/>
      <c r="HUG164" s="18"/>
      <c r="HUH164" s="18"/>
      <c r="HUI164" s="18"/>
      <c r="HUJ164" s="18"/>
      <c r="HUK164" s="18"/>
      <c r="HUL164" s="18"/>
      <c r="HUM164" s="18"/>
      <c r="HUN164" s="18"/>
      <c r="HUO164" s="18"/>
      <c r="HUP164" s="18"/>
      <c r="HUQ164" s="18"/>
      <c r="HUR164" s="18"/>
      <c r="HUS164" s="18"/>
      <c r="HUT164" s="18"/>
      <c r="HUU164" s="18"/>
      <c r="HUV164" s="18"/>
      <c r="HUW164" s="18"/>
      <c r="HUX164" s="18"/>
      <c r="HUY164" s="18"/>
      <c r="HUZ164" s="18"/>
      <c r="HVA164" s="18"/>
      <c r="HVB164" s="18"/>
      <c r="HVC164" s="18"/>
      <c r="HVD164" s="18"/>
      <c r="HVE164" s="18"/>
      <c r="HVF164" s="18"/>
      <c r="HVG164" s="18"/>
      <c r="HVH164" s="18"/>
      <c r="HVI164" s="18"/>
      <c r="HVJ164" s="18"/>
      <c r="HVK164" s="18"/>
      <c r="HVL164" s="18"/>
      <c r="HVM164" s="18"/>
      <c r="HVN164" s="18"/>
      <c r="HVO164" s="18"/>
      <c r="HVP164" s="18"/>
      <c r="HVQ164" s="18"/>
      <c r="HVR164" s="18"/>
      <c r="HVS164" s="18"/>
      <c r="HVT164" s="18"/>
      <c r="HVU164" s="18"/>
      <c r="HVV164" s="18"/>
      <c r="HVW164" s="18"/>
      <c r="HVX164" s="18"/>
      <c r="HVY164" s="18"/>
      <c r="HVZ164" s="18"/>
      <c r="HWA164" s="18"/>
      <c r="HWB164" s="18"/>
      <c r="HWC164" s="18"/>
      <c r="HWD164" s="18"/>
      <c r="HWE164" s="18"/>
      <c r="HWF164" s="18"/>
      <c r="HWG164" s="18"/>
      <c r="HWH164" s="18"/>
      <c r="HWI164" s="18"/>
      <c r="HWJ164" s="18"/>
      <c r="HWK164" s="18"/>
      <c r="HWL164" s="18"/>
      <c r="HWM164" s="18"/>
      <c r="HWN164" s="18"/>
      <c r="HWO164" s="18"/>
      <c r="HWP164" s="18"/>
      <c r="HWQ164" s="18"/>
      <c r="HWR164" s="18"/>
      <c r="HWS164" s="18"/>
      <c r="HWT164" s="18"/>
      <c r="HWU164" s="18"/>
      <c r="HWV164" s="18"/>
      <c r="HWW164" s="18"/>
      <c r="HWX164" s="18"/>
      <c r="HWY164" s="18"/>
      <c r="HWZ164" s="18"/>
      <c r="HXA164" s="18"/>
      <c r="HXB164" s="18"/>
      <c r="HXC164" s="18"/>
      <c r="HXD164" s="18"/>
      <c r="HXE164" s="18"/>
      <c r="HXF164" s="18"/>
      <c r="HXG164" s="18"/>
      <c r="HXH164" s="18"/>
      <c r="HXI164" s="18"/>
      <c r="HXJ164" s="18"/>
      <c r="HXK164" s="18"/>
      <c r="HXL164" s="18"/>
      <c r="HXM164" s="18"/>
      <c r="HXN164" s="18"/>
      <c r="HXO164" s="18"/>
      <c r="HXP164" s="18"/>
      <c r="HXQ164" s="18"/>
      <c r="HXR164" s="18"/>
      <c r="HXS164" s="18"/>
      <c r="HXT164" s="18"/>
      <c r="HXU164" s="18"/>
      <c r="HXV164" s="18"/>
      <c r="HXW164" s="18"/>
      <c r="HXX164" s="18"/>
      <c r="HXY164" s="18"/>
      <c r="HXZ164" s="18"/>
      <c r="HYA164" s="18"/>
      <c r="HYB164" s="18"/>
      <c r="HYC164" s="18"/>
      <c r="HYD164" s="18"/>
      <c r="HYE164" s="18"/>
      <c r="HYF164" s="18"/>
      <c r="HYG164" s="18"/>
      <c r="HYH164" s="18"/>
      <c r="HYI164" s="18"/>
      <c r="HYJ164" s="18"/>
      <c r="HYK164" s="18"/>
      <c r="HYL164" s="18"/>
      <c r="HYM164" s="18"/>
      <c r="HYN164" s="18"/>
      <c r="HYO164" s="18"/>
      <c r="HYP164" s="18"/>
      <c r="HYQ164" s="18"/>
      <c r="HYR164" s="18"/>
      <c r="HYS164" s="18"/>
      <c r="HYT164" s="18"/>
      <c r="HYU164" s="18"/>
      <c r="HYV164" s="18"/>
      <c r="HYW164" s="18"/>
      <c r="HYX164" s="18"/>
      <c r="HYY164" s="18"/>
      <c r="HYZ164" s="18"/>
      <c r="HZA164" s="18"/>
      <c r="HZB164" s="18"/>
      <c r="HZC164" s="18"/>
      <c r="HZD164" s="18"/>
      <c r="HZE164" s="18"/>
      <c r="HZF164" s="18"/>
      <c r="HZG164" s="18"/>
      <c r="HZH164" s="18"/>
      <c r="HZI164" s="18"/>
      <c r="HZJ164" s="18"/>
      <c r="HZK164" s="18"/>
      <c r="HZL164" s="18"/>
      <c r="HZM164" s="18"/>
      <c r="HZN164" s="18"/>
      <c r="HZO164" s="18"/>
      <c r="HZP164" s="18"/>
      <c r="HZQ164" s="18"/>
      <c r="HZR164" s="18"/>
      <c r="HZS164" s="18"/>
      <c r="HZT164" s="18"/>
      <c r="HZU164" s="18"/>
      <c r="HZV164" s="18"/>
      <c r="HZW164" s="18"/>
      <c r="HZX164" s="18"/>
      <c r="HZY164" s="18"/>
      <c r="HZZ164" s="18"/>
      <c r="IAA164" s="18"/>
      <c r="IAB164" s="18"/>
      <c r="IAC164" s="18"/>
      <c r="IAD164" s="18"/>
      <c r="IAE164" s="18"/>
      <c r="IAF164" s="18"/>
      <c r="IAG164" s="18"/>
      <c r="IAH164" s="18"/>
      <c r="IAI164" s="18"/>
      <c r="IAJ164" s="18"/>
      <c r="IAK164" s="18"/>
      <c r="IAL164" s="18"/>
      <c r="IAM164" s="18"/>
      <c r="IAN164" s="18"/>
      <c r="IAO164" s="18"/>
      <c r="IAP164" s="18"/>
      <c r="IAQ164" s="18"/>
      <c r="IAR164" s="18"/>
      <c r="IAS164" s="18"/>
      <c r="IAT164" s="18"/>
      <c r="IAU164" s="18"/>
      <c r="IAV164" s="18"/>
      <c r="IAW164" s="18"/>
      <c r="IAX164" s="18"/>
      <c r="IAY164" s="18"/>
      <c r="IAZ164" s="18"/>
      <c r="IBA164" s="18"/>
      <c r="IBB164" s="18"/>
      <c r="IBC164" s="18"/>
      <c r="IBD164" s="18"/>
      <c r="IBE164" s="18"/>
      <c r="IBF164" s="18"/>
      <c r="IBG164" s="18"/>
      <c r="IBH164" s="18"/>
      <c r="IBI164" s="18"/>
      <c r="IBJ164" s="18"/>
      <c r="IBK164" s="18"/>
      <c r="IBL164" s="18"/>
      <c r="IBM164" s="18"/>
      <c r="IBN164" s="18"/>
      <c r="IBO164" s="18"/>
      <c r="IBP164" s="18"/>
      <c r="IBQ164" s="18"/>
      <c r="IBR164" s="18"/>
      <c r="IBS164" s="18"/>
      <c r="IBT164" s="18"/>
      <c r="IBU164" s="18"/>
      <c r="IBV164" s="18"/>
      <c r="IBW164" s="18"/>
      <c r="IBX164" s="18"/>
      <c r="IBY164" s="18"/>
      <c r="IBZ164" s="18"/>
      <c r="ICA164" s="18"/>
      <c r="ICB164" s="18"/>
      <c r="ICC164" s="18"/>
      <c r="ICD164" s="18"/>
      <c r="ICE164" s="18"/>
      <c r="ICF164" s="18"/>
      <c r="ICG164" s="18"/>
      <c r="ICH164" s="18"/>
      <c r="ICI164" s="18"/>
      <c r="ICJ164" s="18"/>
      <c r="ICK164" s="18"/>
      <c r="ICL164" s="18"/>
      <c r="ICM164" s="18"/>
      <c r="ICN164" s="18"/>
      <c r="ICO164" s="18"/>
      <c r="ICP164" s="18"/>
      <c r="ICQ164" s="18"/>
      <c r="ICR164" s="18"/>
      <c r="ICS164" s="18"/>
      <c r="ICT164" s="18"/>
      <c r="ICU164" s="18"/>
      <c r="ICV164" s="18"/>
      <c r="ICW164" s="18"/>
      <c r="ICX164" s="18"/>
      <c r="ICY164" s="18"/>
      <c r="ICZ164" s="18"/>
      <c r="IDA164" s="18"/>
      <c r="IDB164" s="18"/>
      <c r="IDC164" s="18"/>
      <c r="IDD164" s="18"/>
      <c r="IDE164" s="18"/>
      <c r="IDF164" s="18"/>
      <c r="IDG164" s="18"/>
      <c r="IDH164" s="18"/>
      <c r="IDI164" s="18"/>
      <c r="IDJ164" s="18"/>
      <c r="IDK164" s="18"/>
      <c r="IDL164" s="18"/>
      <c r="IDM164" s="18"/>
      <c r="IDN164" s="18"/>
      <c r="IDO164" s="18"/>
      <c r="IDP164" s="18"/>
      <c r="IDQ164" s="18"/>
      <c r="IDR164" s="18"/>
      <c r="IDS164" s="18"/>
      <c r="IDT164" s="18"/>
      <c r="IDU164" s="18"/>
      <c r="IDV164" s="18"/>
      <c r="IDW164" s="18"/>
      <c r="IDX164" s="18"/>
      <c r="IDY164" s="18"/>
      <c r="IDZ164" s="18"/>
      <c r="IEA164" s="18"/>
      <c r="IEB164" s="18"/>
      <c r="IEC164" s="18"/>
      <c r="IED164" s="18"/>
      <c r="IEE164" s="18"/>
      <c r="IEF164" s="18"/>
      <c r="IEG164" s="18"/>
      <c r="IEH164" s="18"/>
      <c r="IEI164" s="18"/>
      <c r="IEJ164" s="18"/>
      <c r="IEK164" s="18"/>
      <c r="IEL164" s="18"/>
      <c r="IEM164" s="18"/>
      <c r="IEN164" s="18"/>
      <c r="IEO164" s="18"/>
      <c r="IEP164" s="18"/>
      <c r="IEQ164" s="18"/>
      <c r="IER164" s="18"/>
      <c r="IES164" s="18"/>
      <c r="IET164" s="18"/>
      <c r="IEU164" s="18"/>
      <c r="IEV164" s="18"/>
      <c r="IEW164" s="18"/>
      <c r="IEX164" s="18"/>
      <c r="IEY164" s="18"/>
      <c r="IEZ164" s="18"/>
      <c r="IFA164" s="18"/>
      <c r="IFB164" s="18"/>
      <c r="IFC164" s="18"/>
      <c r="IFD164" s="18"/>
      <c r="IFE164" s="18"/>
      <c r="IFF164" s="18"/>
      <c r="IFG164" s="18"/>
      <c r="IFH164" s="18"/>
      <c r="IFI164" s="18"/>
      <c r="IFJ164" s="18"/>
      <c r="IFK164" s="18"/>
      <c r="IFL164" s="18"/>
      <c r="IFM164" s="18"/>
      <c r="IFN164" s="18"/>
      <c r="IFO164" s="18"/>
      <c r="IFP164" s="18"/>
      <c r="IFQ164" s="18"/>
      <c r="IFR164" s="18"/>
      <c r="IFS164" s="18"/>
      <c r="IFT164" s="18"/>
      <c r="IFU164" s="18"/>
      <c r="IFV164" s="18"/>
      <c r="IFW164" s="18"/>
      <c r="IFX164" s="18"/>
      <c r="IFY164" s="18"/>
      <c r="IFZ164" s="18"/>
      <c r="IGA164" s="18"/>
      <c r="IGB164" s="18"/>
      <c r="IGC164" s="18"/>
      <c r="IGD164" s="18"/>
      <c r="IGE164" s="18"/>
      <c r="IGF164" s="18"/>
      <c r="IGG164" s="18"/>
      <c r="IGH164" s="18"/>
      <c r="IGI164" s="18"/>
      <c r="IGJ164" s="18"/>
      <c r="IGK164" s="18"/>
      <c r="IGL164" s="18"/>
      <c r="IGM164" s="18"/>
      <c r="IGN164" s="18"/>
      <c r="IGO164" s="18"/>
      <c r="IGP164" s="18"/>
      <c r="IGQ164" s="18"/>
      <c r="IGR164" s="18"/>
      <c r="IGS164" s="18"/>
      <c r="IGT164" s="18"/>
      <c r="IGU164" s="18"/>
      <c r="IGV164" s="18"/>
      <c r="IGW164" s="18"/>
      <c r="IGX164" s="18"/>
      <c r="IGY164" s="18"/>
      <c r="IGZ164" s="18"/>
      <c r="IHA164" s="18"/>
      <c r="IHB164" s="18"/>
      <c r="IHC164" s="18"/>
      <c r="IHD164" s="18"/>
      <c r="IHE164" s="18"/>
      <c r="IHF164" s="18"/>
      <c r="IHG164" s="18"/>
      <c r="IHH164" s="18"/>
      <c r="IHI164" s="18"/>
      <c r="IHJ164" s="18"/>
      <c r="IHK164" s="18"/>
      <c r="IHL164" s="18"/>
      <c r="IHM164" s="18"/>
      <c r="IHN164" s="18"/>
      <c r="IHO164" s="18"/>
      <c r="IHP164" s="18"/>
      <c r="IHQ164" s="18"/>
      <c r="IHR164" s="18"/>
      <c r="IHS164" s="18"/>
      <c r="IHT164" s="18"/>
      <c r="IHU164" s="18"/>
      <c r="IHV164" s="18"/>
      <c r="IHW164" s="18"/>
      <c r="IHX164" s="18"/>
      <c r="IHY164" s="18"/>
      <c r="IHZ164" s="18"/>
      <c r="IIA164" s="18"/>
      <c r="IIB164" s="18"/>
      <c r="IIC164" s="18"/>
      <c r="IID164" s="18"/>
      <c r="IIE164" s="18"/>
      <c r="IIF164" s="18"/>
      <c r="IIG164" s="18"/>
      <c r="IIH164" s="18"/>
      <c r="III164" s="18"/>
      <c r="IIJ164" s="18"/>
      <c r="IIK164" s="18"/>
      <c r="IIL164" s="18"/>
      <c r="IIM164" s="18"/>
      <c r="IIN164" s="18"/>
      <c r="IIO164" s="18"/>
      <c r="IIP164" s="18"/>
      <c r="IIQ164" s="18"/>
      <c r="IIR164" s="18"/>
      <c r="IIS164" s="18"/>
      <c r="IIT164" s="18"/>
      <c r="IIU164" s="18"/>
      <c r="IIV164" s="18"/>
      <c r="IIW164" s="18"/>
      <c r="IIX164" s="18"/>
      <c r="IIY164" s="18"/>
      <c r="IIZ164" s="18"/>
      <c r="IJA164" s="18"/>
      <c r="IJB164" s="18"/>
      <c r="IJC164" s="18"/>
      <c r="IJD164" s="18"/>
      <c r="IJE164" s="18"/>
      <c r="IJF164" s="18"/>
      <c r="IJG164" s="18"/>
      <c r="IJH164" s="18"/>
      <c r="IJI164" s="18"/>
      <c r="IJJ164" s="18"/>
      <c r="IJK164" s="18"/>
      <c r="IJL164" s="18"/>
      <c r="IJM164" s="18"/>
      <c r="IJN164" s="18"/>
      <c r="IJO164" s="18"/>
      <c r="IJP164" s="18"/>
      <c r="IJQ164" s="18"/>
      <c r="IJR164" s="18"/>
      <c r="IJS164" s="18"/>
      <c r="IJT164" s="18"/>
      <c r="IJU164" s="18"/>
      <c r="IJV164" s="18"/>
      <c r="IJW164" s="18"/>
      <c r="IJX164" s="18"/>
      <c r="IJY164" s="18"/>
      <c r="IJZ164" s="18"/>
      <c r="IKA164" s="18"/>
      <c r="IKB164" s="18"/>
      <c r="IKC164" s="18"/>
      <c r="IKD164" s="18"/>
      <c r="IKE164" s="18"/>
      <c r="IKF164" s="18"/>
      <c r="IKG164" s="18"/>
      <c r="IKH164" s="18"/>
      <c r="IKI164" s="18"/>
      <c r="IKJ164" s="18"/>
      <c r="IKK164" s="18"/>
      <c r="IKL164" s="18"/>
      <c r="IKM164" s="18"/>
      <c r="IKN164" s="18"/>
      <c r="IKO164" s="18"/>
      <c r="IKP164" s="18"/>
      <c r="IKQ164" s="18"/>
      <c r="IKR164" s="18"/>
      <c r="IKS164" s="18"/>
      <c r="IKT164" s="18"/>
      <c r="IKU164" s="18"/>
      <c r="IKV164" s="18"/>
      <c r="IKW164" s="18"/>
      <c r="IKX164" s="18"/>
      <c r="IKY164" s="18"/>
      <c r="IKZ164" s="18"/>
      <c r="ILA164" s="18"/>
      <c r="ILB164" s="18"/>
      <c r="ILC164" s="18"/>
      <c r="ILD164" s="18"/>
      <c r="ILE164" s="18"/>
      <c r="ILF164" s="18"/>
      <c r="ILG164" s="18"/>
      <c r="ILH164" s="18"/>
      <c r="ILI164" s="18"/>
      <c r="ILJ164" s="18"/>
      <c r="ILK164" s="18"/>
      <c r="ILL164" s="18"/>
      <c r="ILM164" s="18"/>
      <c r="ILN164" s="18"/>
      <c r="ILO164" s="18"/>
      <c r="ILP164" s="18"/>
      <c r="ILQ164" s="18"/>
      <c r="ILR164" s="18"/>
      <c r="ILS164" s="18"/>
      <c r="ILT164" s="18"/>
      <c r="ILU164" s="18"/>
      <c r="ILV164" s="18"/>
      <c r="ILW164" s="18"/>
      <c r="ILX164" s="18"/>
      <c r="ILY164" s="18"/>
      <c r="ILZ164" s="18"/>
      <c r="IMA164" s="18"/>
      <c r="IMB164" s="18"/>
      <c r="IMC164" s="18"/>
      <c r="IMD164" s="18"/>
      <c r="IME164" s="18"/>
      <c r="IMF164" s="18"/>
      <c r="IMG164" s="18"/>
      <c r="IMH164" s="18"/>
      <c r="IMI164" s="18"/>
      <c r="IMJ164" s="18"/>
      <c r="IMK164" s="18"/>
      <c r="IML164" s="18"/>
      <c r="IMM164" s="18"/>
      <c r="IMN164" s="18"/>
      <c r="IMO164" s="18"/>
      <c r="IMP164" s="18"/>
      <c r="IMQ164" s="18"/>
      <c r="IMR164" s="18"/>
      <c r="IMS164" s="18"/>
      <c r="IMT164" s="18"/>
      <c r="IMU164" s="18"/>
      <c r="IMV164" s="18"/>
      <c r="IMW164" s="18"/>
      <c r="IMX164" s="18"/>
      <c r="IMY164" s="18"/>
      <c r="IMZ164" s="18"/>
      <c r="INA164" s="18"/>
      <c r="INB164" s="18"/>
      <c r="INC164" s="18"/>
      <c r="IND164" s="18"/>
      <c r="INE164" s="18"/>
      <c r="INF164" s="18"/>
      <c r="ING164" s="18"/>
      <c r="INH164" s="18"/>
      <c r="INI164" s="18"/>
      <c r="INJ164" s="18"/>
      <c r="INK164" s="18"/>
      <c r="INL164" s="18"/>
      <c r="INM164" s="18"/>
      <c r="INN164" s="18"/>
      <c r="INO164" s="18"/>
      <c r="INP164" s="18"/>
      <c r="INQ164" s="18"/>
      <c r="INR164" s="18"/>
      <c r="INS164" s="18"/>
      <c r="INT164" s="18"/>
      <c r="INU164" s="18"/>
      <c r="INV164" s="18"/>
      <c r="INW164" s="18"/>
      <c r="INX164" s="18"/>
      <c r="INY164" s="18"/>
      <c r="INZ164" s="18"/>
      <c r="IOA164" s="18"/>
      <c r="IOB164" s="18"/>
      <c r="IOC164" s="18"/>
      <c r="IOD164" s="18"/>
      <c r="IOE164" s="18"/>
      <c r="IOF164" s="18"/>
      <c r="IOG164" s="18"/>
      <c r="IOH164" s="18"/>
      <c r="IOI164" s="18"/>
      <c r="IOJ164" s="18"/>
      <c r="IOK164" s="18"/>
      <c r="IOL164" s="18"/>
      <c r="IOM164" s="18"/>
      <c r="ION164" s="18"/>
      <c r="IOO164" s="18"/>
      <c r="IOP164" s="18"/>
      <c r="IOQ164" s="18"/>
      <c r="IOR164" s="18"/>
      <c r="IOS164" s="18"/>
      <c r="IOT164" s="18"/>
      <c r="IOU164" s="18"/>
      <c r="IOV164" s="18"/>
      <c r="IOW164" s="18"/>
      <c r="IOX164" s="18"/>
      <c r="IOY164" s="18"/>
      <c r="IOZ164" s="18"/>
      <c r="IPA164" s="18"/>
      <c r="IPB164" s="18"/>
      <c r="IPC164" s="18"/>
      <c r="IPD164" s="18"/>
      <c r="IPE164" s="18"/>
      <c r="IPF164" s="18"/>
      <c r="IPG164" s="18"/>
      <c r="IPH164" s="18"/>
      <c r="IPI164" s="18"/>
      <c r="IPJ164" s="18"/>
      <c r="IPK164" s="18"/>
      <c r="IPL164" s="18"/>
      <c r="IPM164" s="18"/>
      <c r="IPN164" s="18"/>
      <c r="IPO164" s="18"/>
      <c r="IPP164" s="18"/>
      <c r="IPQ164" s="18"/>
      <c r="IPR164" s="18"/>
      <c r="IPS164" s="18"/>
      <c r="IPT164" s="18"/>
      <c r="IPU164" s="18"/>
      <c r="IPV164" s="18"/>
      <c r="IPW164" s="18"/>
      <c r="IPX164" s="18"/>
      <c r="IPY164" s="18"/>
      <c r="IPZ164" s="18"/>
      <c r="IQA164" s="18"/>
      <c r="IQB164" s="18"/>
      <c r="IQC164" s="18"/>
      <c r="IQD164" s="18"/>
      <c r="IQE164" s="18"/>
      <c r="IQF164" s="18"/>
      <c r="IQG164" s="18"/>
      <c r="IQH164" s="18"/>
      <c r="IQI164" s="18"/>
      <c r="IQJ164" s="18"/>
      <c r="IQK164" s="18"/>
      <c r="IQL164" s="18"/>
      <c r="IQM164" s="18"/>
      <c r="IQN164" s="18"/>
      <c r="IQO164" s="18"/>
      <c r="IQP164" s="18"/>
      <c r="IQQ164" s="18"/>
      <c r="IQR164" s="18"/>
      <c r="IQS164" s="18"/>
      <c r="IQT164" s="18"/>
      <c r="IQU164" s="18"/>
      <c r="IQV164" s="18"/>
      <c r="IQW164" s="18"/>
      <c r="IQX164" s="18"/>
      <c r="IQY164" s="18"/>
      <c r="IQZ164" s="18"/>
      <c r="IRA164" s="18"/>
      <c r="IRB164" s="18"/>
      <c r="IRC164" s="18"/>
      <c r="IRD164" s="18"/>
      <c r="IRE164" s="18"/>
      <c r="IRF164" s="18"/>
      <c r="IRG164" s="18"/>
      <c r="IRH164" s="18"/>
      <c r="IRI164" s="18"/>
      <c r="IRJ164" s="18"/>
      <c r="IRK164" s="18"/>
      <c r="IRL164" s="18"/>
      <c r="IRM164" s="18"/>
      <c r="IRN164" s="18"/>
      <c r="IRO164" s="18"/>
      <c r="IRP164" s="18"/>
      <c r="IRQ164" s="18"/>
      <c r="IRR164" s="18"/>
      <c r="IRS164" s="18"/>
      <c r="IRT164" s="18"/>
      <c r="IRU164" s="18"/>
      <c r="IRV164" s="18"/>
      <c r="IRW164" s="18"/>
      <c r="IRX164" s="18"/>
      <c r="IRY164" s="18"/>
      <c r="IRZ164" s="18"/>
      <c r="ISA164" s="18"/>
      <c r="ISB164" s="18"/>
      <c r="ISC164" s="18"/>
      <c r="ISD164" s="18"/>
      <c r="ISE164" s="18"/>
      <c r="ISF164" s="18"/>
      <c r="ISG164" s="18"/>
      <c r="ISH164" s="18"/>
      <c r="ISI164" s="18"/>
      <c r="ISJ164" s="18"/>
      <c r="ISK164" s="18"/>
      <c r="ISL164" s="18"/>
      <c r="ISM164" s="18"/>
      <c r="ISN164" s="18"/>
      <c r="ISO164" s="18"/>
      <c r="ISP164" s="18"/>
      <c r="ISQ164" s="18"/>
      <c r="ISR164" s="18"/>
      <c r="ISS164" s="18"/>
      <c r="IST164" s="18"/>
      <c r="ISU164" s="18"/>
      <c r="ISV164" s="18"/>
      <c r="ISW164" s="18"/>
      <c r="ISX164" s="18"/>
      <c r="ISY164" s="18"/>
      <c r="ISZ164" s="18"/>
      <c r="ITA164" s="18"/>
      <c r="ITB164" s="18"/>
      <c r="ITC164" s="18"/>
      <c r="ITD164" s="18"/>
      <c r="ITE164" s="18"/>
      <c r="ITF164" s="18"/>
      <c r="ITG164" s="18"/>
      <c r="ITH164" s="18"/>
      <c r="ITI164" s="18"/>
      <c r="ITJ164" s="18"/>
      <c r="ITK164" s="18"/>
      <c r="ITL164" s="18"/>
      <c r="ITM164" s="18"/>
      <c r="ITN164" s="18"/>
      <c r="ITO164" s="18"/>
      <c r="ITP164" s="18"/>
      <c r="ITQ164" s="18"/>
      <c r="ITR164" s="18"/>
      <c r="ITS164" s="18"/>
      <c r="ITT164" s="18"/>
      <c r="ITU164" s="18"/>
      <c r="ITV164" s="18"/>
      <c r="ITW164" s="18"/>
      <c r="ITX164" s="18"/>
      <c r="ITY164" s="18"/>
      <c r="ITZ164" s="18"/>
      <c r="IUA164" s="18"/>
      <c r="IUB164" s="18"/>
      <c r="IUC164" s="18"/>
      <c r="IUD164" s="18"/>
      <c r="IUE164" s="18"/>
      <c r="IUF164" s="18"/>
      <c r="IUG164" s="18"/>
      <c r="IUH164" s="18"/>
      <c r="IUI164" s="18"/>
      <c r="IUJ164" s="18"/>
      <c r="IUK164" s="18"/>
      <c r="IUL164" s="18"/>
      <c r="IUM164" s="18"/>
      <c r="IUN164" s="18"/>
      <c r="IUO164" s="18"/>
      <c r="IUP164" s="18"/>
      <c r="IUQ164" s="18"/>
      <c r="IUR164" s="18"/>
      <c r="IUS164" s="18"/>
      <c r="IUT164" s="18"/>
      <c r="IUU164" s="18"/>
      <c r="IUV164" s="18"/>
      <c r="IUW164" s="18"/>
      <c r="IUX164" s="18"/>
      <c r="IUY164" s="18"/>
      <c r="IUZ164" s="18"/>
      <c r="IVA164" s="18"/>
      <c r="IVB164" s="18"/>
      <c r="IVC164" s="18"/>
      <c r="IVD164" s="18"/>
      <c r="IVE164" s="18"/>
      <c r="IVF164" s="18"/>
      <c r="IVG164" s="18"/>
      <c r="IVH164" s="18"/>
      <c r="IVI164" s="18"/>
      <c r="IVJ164" s="18"/>
      <c r="IVK164" s="18"/>
      <c r="IVL164" s="18"/>
      <c r="IVM164" s="18"/>
      <c r="IVN164" s="18"/>
      <c r="IVO164" s="18"/>
      <c r="IVP164" s="18"/>
      <c r="IVQ164" s="18"/>
      <c r="IVR164" s="18"/>
      <c r="IVS164" s="18"/>
      <c r="IVT164" s="18"/>
      <c r="IVU164" s="18"/>
      <c r="IVV164" s="18"/>
      <c r="IVW164" s="18"/>
      <c r="IVX164" s="18"/>
      <c r="IVY164" s="18"/>
      <c r="IVZ164" s="18"/>
      <c r="IWA164" s="18"/>
      <c r="IWB164" s="18"/>
      <c r="IWC164" s="18"/>
      <c r="IWD164" s="18"/>
      <c r="IWE164" s="18"/>
      <c r="IWF164" s="18"/>
      <c r="IWG164" s="18"/>
      <c r="IWH164" s="18"/>
      <c r="IWI164" s="18"/>
      <c r="IWJ164" s="18"/>
      <c r="IWK164" s="18"/>
      <c r="IWL164" s="18"/>
      <c r="IWM164" s="18"/>
      <c r="IWN164" s="18"/>
      <c r="IWO164" s="18"/>
      <c r="IWP164" s="18"/>
      <c r="IWQ164" s="18"/>
      <c r="IWR164" s="18"/>
      <c r="IWS164" s="18"/>
      <c r="IWT164" s="18"/>
      <c r="IWU164" s="18"/>
      <c r="IWV164" s="18"/>
      <c r="IWW164" s="18"/>
      <c r="IWX164" s="18"/>
      <c r="IWY164" s="18"/>
      <c r="IWZ164" s="18"/>
      <c r="IXA164" s="18"/>
      <c r="IXB164" s="18"/>
      <c r="IXC164" s="18"/>
      <c r="IXD164" s="18"/>
      <c r="IXE164" s="18"/>
      <c r="IXF164" s="18"/>
      <c r="IXG164" s="18"/>
      <c r="IXH164" s="18"/>
      <c r="IXI164" s="18"/>
      <c r="IXJ164" s="18"/>
      <c r="IXK164" s="18"/>
      <c r="IXL164" s="18"/>
      <c r="IXM164" s="18"/>
      <c r="IXN164" s="18"/>
      <c r="IXO164" s="18"/>
      <c r="IXP164" s="18"/>
      <c r="IXQ164" s="18"/>
      <c r="IXR164" s="18"/>
      <c r="IXS164" s="18"/>
      <c r="IXT164" s="18"/>
      <c r="IXU164" s="18"/>
      <c r="IXV164" s="18"/>
      <c r="IXW164" s="18"/>
      <c r="IXX164" s="18"/>
      <c r="IXY164" s="18"/>
      <c r="IXZ164" s="18"/>
      <c r="IYA164" s="18"/>
      <c r="IYB164" s="18"/>
      <c r="IYC164" s="18"/>
      <c r="IYD164" s="18"/>
      <c r="IYE164" s="18"/>
      <c r="IYF164" s="18"/>
      <c r="IYG164" s="18"/>
      <c r="IYH164" s="18"/>
      <c r="IYI164" s="18"/>
      <c r="IYJ164" s="18"/>
      <c r="IYK164" s="18"/>
      <c r="IYL164" s="18"/>
      <c r="IYM164" s="18"/>
      <c r="IYN164" s="18"/>
      <c r="IYO164" s="18"/>
      <c r="IYP164" s="18"/>
      <c r="IYQ164" s="18"/>
      <c r="IYR164" s="18"/>
      <c r="IYS164" s="18"/>
      <c r="IYT164" s="18"/>
      <c r="IYU164" s="18"/>
      <c r="IYV164" s="18"/>
      <c r="IYW164" s="18"/>
      <c r="IYX164" s="18"/>
      <c r="IYY164" s="18"/>
      <c r="IYZ164" s="18"/>
      <c r="IZA164" s="18"/>
      <c r="IZB164" s="18"/>
      <c r="IZC164" s="18"/>
      <c r="IZD164" s="18"/>
      <c r="IZE164" s="18"/>
      <c r="IZF164" s="18"/>
      <c r="IZG164" s="18"/>
      <c r="IZH164" s="18"/>
      <c r="IZI164" s="18"/>
      <c r="IZJ164" s="18"/>
      <c r="IZK164" s="18"/>
      <c r="IZL164" s="18"/>
      <c r="IZM164" s="18"/>
      <c r="IZN164" s="18"/>
      <c r="IZO164" s="18"/>
      <c r="IZP164" s="18"/>
      <c r="IZQ164" s="18"/>
      <c r="IZR164" s="18"/>
      <c r="IZS164" s="18"/>
      <c r="IZT164" s="18"/>
      <c r="IZU164" s="18"/>
      <c r="IZV164" s="18"/>
      <c r="IZW164" s="18"/>
      <c r="IZX164" s="18"/>
      <c r="IZY164" s="18"/>
      <c r="IZZ164" s="18"/>
      <c r="JAA164" s="18"/>
      <c r="JAB164" s="18"/>
      <c r="JAC164" s="18"/>
      <c r="JAD164" s="18"/>
      <c r="JAE164" s="18"/>
      <c r="JAF164" s="18"/>
      <c r="JAG164" s="18"/>
      <c r="JAH164" s="18"/>
      <c r="JAI164" s="18"/>
      <c r="JAJ164" s="18"/>
      <c r="JAK164" s="18"/>
      <c r="JAL164" s="18"/>
      <c r="JAM164" s="18"/>
      <c r="JAN164" s="18"/>
      <c r="JAO164" s="18"/>
      <c r="JAP164" s="18"/>
      <c r="JAQ164" s="18"/>
      <c r="JAR164" s="18"/>
      <c r="JAS164" s="18"/>
      <c r="JAT164" s="18"/>
      <c r="JAU164" s="18"/>
      <c r="JAV164" s="18"/>
      <c r="JAW164" s="18"/>
      <c r="JAX164" s="18"/>
      <c r="JAY164" s="18"/>
      <c r="JAZ164" s="18"/>
      <c r="JBA164" s="18"/>
      <c r="JBB164" s="18"/>
      <c r="JBC164" s="18"/>
      <c r="JBD164" s="18"/>
      <c r="JBE164" s="18"/>
      <c r="JBF164" s="18"/>
      <c r="JBG164" s="18"/>
      <c r="JBH164" s="18"/>
      <c r="JBI164" s="18"/>
      <c r="JBJ164" s="18"/>
      <c r="JBK164" s="18"/>
      <c r="JBL164" s="18"/>
      <c r="JBM164" s="18"/>
      <c r="JBN164" s="18"/>
      <c r="JBO164" s="18"/>
      <c r="JBP164" s="18"/>
      <c r="JBQ164" s="18"/>
      <c r="JBR164" s="18"/>
      <c r="JBS164" s="18"/>
      <c r="JBT164" s="18"/>
      <c r="JBU164" s="18"/>
      <c r="JBV164" s="18"/>
      <c r="JBW164" s="18"/>
      <c r="JBX164" s="18"/>
      <c r="JBY164" s="18"/>
      <c r="JBZ164" s="18"/>
      <c r="JCA164" s="18"/>
      <c r="JCB164" s="18"/>
      <c r="JCC164" s="18"/>
      <c r="JCD164" s="18"/>
      <c r="JCE164" s="18"/>
      <c r="JCF164" s="18"/>
      <c r="JCG164" s="18"/>
      <c r="JCH164" s="18"/>
      <c r="JCI164" s="18"/>
      <c r="JCJ164" s="18"/>
      <c r="JCK164" s="18"/>
      <c r="JCL164" s="18"/>
      <c r="JCM164" s="18"/>
      <c r="JCN164" s="18"/>
      <c r="JCO164" s="18"/>
      <c r="JCP164" s="18"/>
      <c r="JCQ164" s="18"/>
      <c r="JCR164" s="18"/>
      <c r="JCS164" s="18"/>
      <c r="JCT164" s="18"/>
      <c r="JCU164" s="18"/>
      <c r="JCV164" s="18"/>
      <c r="JCW164" s="18"/>
      <c r="JCX164" s="18"/>
      <c r="JCY164" s="18"/>
      <c r="JCZ164" s="18"/>
      <c r="JDA164" s="18"/>
      <c r="JDB164" s="18"/>
      <c r="JDC164" s="18"/>
      <c r="JDD164" s="18"/>
      <c r="JDE164" s="18"/>
      <c r="JDF164" s="18"/>
      <c r="JDG164" s="18"/>
      <c r="JDH164" s="18"/>
      <c r="JDI164" s="18"/>
      <c r="JDJ164" s="18"/>
      <c r="JDK164" s="18"/>
      <c r="JDL164" s="18"/>
      <c r="JDM164" s="18"/>
      <c r="JDN164" s="18"/>
      <c r="JDO164" s="18"/>
      <c r="JDP164" s="18"/>
      <c r="JDQ164" s="18"/>
      <c r="JDR164" s="18"/>
      <c r="JDS164" s="18"/>
      <c r="JDT164" s="18"/>
      <c r="JDU164" s="18"/>
      <c r="JDV164" s="18"/>
      <c r="JDW164" s="18"/>
      <c r="JDX164" s="18"/>
      <c r="JDY164" s="18"/>
      <c r="JDZ164" s="18"/>
      <c r="JEA164" s="18"/>
      <c r="JEB164" s="18"/>
      <c r="JEC164" s="18"/>
      <c r="JED164" s="18"/>
      <c r="JEE164" s="18"/>
      <c r="JEF164" s="18"/>
      <c r="JEG164" s="18"/>
      <c r="JEH164" s="18"/>
      <c r="JEI164" s="18"/>
      <c r="JEJ164" s="18"/>
      <c r="JEK164" s="18"/>
      <c r="JEL164" s="18"/>
      <c r="JEM164" s="18"/>
      <c r="JEN164" s="18"/>
      <c r="JEO164" s="18"/>
      <c r="JEP164" s="18"/>
      <c r="JEQ164" s="18"/>
      <c r="JER164" s="18"/>
      <c r="JES164" s="18"/>
      <c r="JET164" s="18"/>
      <c r="JEU164" s="18"/>
      <c r="JEV164" s="18"/>
      <c r="JEW164" s="18"/>
      <c r="JEX164" s="18"/>
      <c r="JEY164" s="18"/>
      <c r="JEZ164" s="18"/>
      <c r="JFA164" s="18"/>
      <c r="JFB164" s="18"/>
      <c r="JFC164" s="18"/>
      <c r="JFD164" s="18"/>
      <c r="JFE164" s="18"/>
      <c r="JFF164" s="18"/>
      <c r="JFG164" s="18"/>
      <c r="JFH164" s="18"/>
      <c r="JFI164" s="18"/>
      <c r="JFJ164" s="18"/>
      <c r="JFK164" s="18"/>
      <c r="JFL164" s="18"/>
      <c r="JFM164" s="18"/>
      <c r="JFN164" s="18"/>
      <c r="JFO164" s="18"/>
      <c r="JFP164" s="18"/>
      <c r="JFQ164" s="18"/>
      <c r="JFR164" s="18"/>
      <c r="JFS164" s="18"/>
      <c r="JFT164" s="18"/>
      <c r="JFU164" s="18"/>
      <c r="JFV164" s="18"/>
      <c r="JFW164" s="18"/>
      <c r="JFX164" s="18"/>
      <c r="JFY164" s="18"/>
      <c r="JFZ164" s="18"/>
      <c r="JGA164" s="18"/>
      <c r="JGB164" s="18"/>
      <c r="JGC164" s="18"/>
      <c r="JGD164" s="18"/>
      <c r="JGE164" s="18"/>
      <c r="JGF164" s="18"/>
      <c r="JGG164" s="18"/>
      <c r="JGH164" s="18"/>
      <c r="JGI164" s="18"/>
      <c r="JGJ164" s="18"/>
      <c r="JGK164" s="18"/>
      <c r="JGL164" s="18"/>
      <c r="JGM164" s="18"/>
      <c r="JGN164" s="18"/>
      <c r="JGO164" s="18"/>
      <c r="JGP164" s="18"/>
      <c r="JGQ164" s="18"/>
      <c r="JGR164" s="18"/>
      <c r="JGS164" s="18"/>
      <c r="JGT164" s="18"/>
      <c r="JGU164" s="18"/>
      <c r="JGV164" s="18"/>
      <c r="JGW164" s="18"/>
      <c r="JGX164" s="18"/>
      <c r="JGY164" s="18"/>
      <c r="JGZ164" s="18"/>
      <c r="JHA164" s="18"/>
      <c r="JHB164" s="18"/>
      <c r="JHC164" s="18"/>
      <c r="JHD164" s="18"/>
      <c r="JHE164" s="18"/>
      <c r="JHF164" s="18"/>
      <c r="JHG164" s="18"/>
      <c r="JHH164" s="18"/>
      <c r="JHI164" s="18"/>
      <c r="JHJ164" s="18"/>
      <c r="JHK164" s="18"/>
      <c r="JHL164" s="18"/>
      <c r="JHM164" s="18"/>
      <c r="JHN164" s="18"/>
      <c r="JHO164" s="18"/>
      <c r="JHP164" s="18"/>
      <c r="JHQ164" s="18"/>
      <c r="JHR164" s="18"/>
      <c r="JHS164" s="18"/>
      <c r="JHT164" s="18"/>
      <c r="JHU164" s="18"/>
      <c r="JHV164" s="18"/>
      <c r="JHW164" s="18"/>
      <c r="JHX164" s="18"/>
      <c r="JHY164" s="18"/>
      <c r="JHZ164" s="18"/>
      <c r="JIA164" s="18"/>
      <c r="JIB164" s="18"/>
      <c r="JIC164" s="18"/>
      <c r="JID164" s="18"/>
      <c r="JIE164" s="18"/>
      <c r="JIF164" s="18"/>
      <c r="JIG164" s="18"/>
      <c r="JIH164" s="18"/>
      <c r="JII164" s="18"/>
      <c r="JIJ164" s="18"/>
      <c r="JIK164" s="18"/>
      <c r="JIL164" s="18"/>
      <c r="JIM164" s="18"/>
      <c r="JIN164" s="18"/>
      <c r="JIO164" s="18"/>
      <c r="JIP164" s="18"/>
      <c r="JIQ164" s="18"/>
      <c r="JIR164" s="18"/>
      <c r="JIS164" s="18"/>
      <c r="JIT164" s="18"/>
      <c r="JIU164" s="18"/>
      <c r="JIV164" s="18"/>
      <c r="JIW164" s="18"/>
      <c r="JIX164" s="18"/>
      <c r="JIY164" s="18"/>
      <c r="JIZ164" s="18"/>
      <c r="JJA164" s="18"/>
      <c r="JJB164" s="18"/>
      <c r="JJC164" s="18"/>
      <c r="JJD164" s="18"/>
      <c r="JJE164" s="18"/>
      <c r="JJF164" s="18"/>
      <c r="JJG164" s="18"/>
      <c r="JJH164" s="18"/>
      <c r="JJI164" s="18"/>
      <c r="JJJ164" s="18"/>
      <c r="JJK164" s="18"/>
      <c r="JJL164" s="18"/>
      <c r="JJM164" s="18"/>
      <c r="JJN164" s="18"/>
      <c r="JJO164" s="18"/>
      <c r="JJP164" s="18"/>
      <c r="JJQ164" s="18"/>
      <c r="JJR164" s="18"/>
      <c r="JJS164" s="18"/>
      <c r="JJT164" s="18"/>
      <c r="JJU164" s="18"/>
      <c r="JJV164" s="18"/>
      <c r="JJW164" s="18"/>
      <c r="JJX164" s="18"/>
      <c r="JJY164" s="18"/>
      <c r="JJZ164" s="18"/>
      <c r="JKA164" s="18"/>
      <c r="JKB164" s="18"/>
      <c r="JKC164" s="18"/>
      <c r="JKD164" s="18"/>
      <c r="JKE164" s="18"/>
      <c r="JKF164" s="18"/>
      <c r="JKG164" s="18"/>
      <c r="JKH164" s="18"/>
      <c r="JKI164" s="18"/>
      <c r="JKJ164" s="18"/>
      <c r="JKK164" s="18"/>
      <c r="JKL164" s="18"/>
      <c r="JKM164" s="18"/>
      <c r="JKN164" s="18"/>
      <c r="JKO164" s="18"/>
      <c r="JKP164" s="18"/>
      <c r="JKQ164" s="18"/>
      <c r="JKR164" s="18"/>
      <c r="JKS164" s="18"/>
      <c r="JKT164" s="18"/>
      <c r="JKU164" s="18"/>
      <c r="JKV164" s="18"/>
      <c r="JKW164" s="18"/>
      <c r="JKX164" s="18"/>
      <c r="JKY164" s="18"/>
      <c r="JKZ164" s="18"/>
      <c r="JLA164" s="18"/>
      <c r="JLB164" s="18"/>
      <c r="JLC164" s="18"/>
      <c r="JLD164" s="18"/>
      <c r="JLE164" s="18"/>
      <c r="JLF164" s="18"/>
      <c r="JLG164" s="18"/>
      <c r="JLH164" s="18"/>
      <c r="JLI164" s="18"/>
      <c r="JLJ164" s="18"/>
      <c r="JLK164" s="18"/>
      <c r="JLL164" s="18"/>
      <c r="JLM164" s="18"/>
      <c r="JLN164" s="18"/>
      <c r="JLO164" s="18"/>
      <c r="JLP164" s="18"/>
      <c r="JLQ164" s="18"/>
      <c r="JLR164" s="18"/>
      <c r="JLS164" s="18"/>
      <c r="JLT164" s="18"/>
      <c r="JLU164" s="18"/>
      <c r="JLV164" s="18"/>
      <c r="JLW164" s="18"/>
      <c r="JLX164" s="18"/>
      <c r="JLY164" s="18"/>
      <c r="JLZ164" s="18"/>
      <c r="JMA164" s="18"/>
      <c r="JMB164" s="18"/>
      <c r="JMC164" s="18"/>
      <c r="JMD164" s="18"/>
      <c r="JME164" s="18"/>
      <c r="JMF164" s="18"/>
      <c r="JMG164" s="18"/>
      <c r="JMH164" s="18"/>
      <c r="JMI164" s="18"/>
      <c r="JMJ164" s="18"/>
      <c r="JMK164" s="18"/>
      <c r="JML164" s="18"/>
      <c r="JMM164" s="18"/>
      <c r="JMN164" s="18"/>
      <c r="JMO164" s="18"/>
      <c r="JMP164" s="18"/>
      <c r="JMQ164" s="18"/>
      <c r="JMR164" s="18"/>
      <c r="JMS164" s="18"/>
      <c r="JMT164" s="18"/>
      <c r="JMU164" s="18"/>
      <c r="JMV164" s="18"/>
      <c r="JMW164" s="18"/>
      <c r="JMX164" s="18"/>
      <c r="JMY164" s="18"/>
      <c r="JMZ164" s="18"/>
      <c r="JNA164" s="18"/>
      <c r="JNB164" s="18"/>
      <c r="JNC164" s="18"/>
      <c r="JND164" s="18"/>
      <c r="JNE164" s="18"/>
      <c r="JNF164" s="18"/>
      <c r="JNG164" s="18"/>
      <c r="JNH164" s="18"/>
      <c r="JNI164" s="18"/>
      <c r="JNJ164" s="18"/>
      <c r="JNK164" s="18"/>
      <c r="JNL164" s="18"/>
      <c r="JNM164" s="18"/>
      <c r="JNN164" s="18"/>
      <c r="JNO164" s="18"/>
      <c r="JNP164" s="18"/>
      <c r="JNQ164" s="18"/>
      <c r="JNR164" s="18"/>
      <c r="JNS164" s="18"/>
      <c r="JNT164" s="18"/>
      <c r="JNU164" s="18"/>
      <c r="JNV164" s="18"/>
      <c r="JNW164" s="18"/>
      <c r="JNX164" s="18"/>
      <c r="JNY164" s="18"/>
      <c r="JNZ164" s="18"/>
      <c r="JOA164" s="18"/>
      <c r="JOB164" s="18"/>
      <c r="JOC164" s="18"/>
      <c r="JOD164" s="18"/>
      <c r="JOE164" s="18"/>
      <c r="JOF164" s="18"/>
      <c r="JOG164" s="18"/>
      <c r="JOH164" s="18"/>
      <c r="JOI164" s="18"/>
      <c r="JOJ164" s="18"/>
      <c r="JOK164" s="18"/>
      <c r="JOL164" s="18"/>
      <c r="JOM164" s="18"/>
      <c r="JON164" s="18"/>
      <c r="JOO164" s="18"/>
      <c r="JOP164" s="18"/>
      <c r="JOQ164" s="18"/>
      <c r="JOR164" s="18"/>
      <c r="JOS164" s="18"/>
      <c r="JOT164" s="18"/>
      <c r="JOU164" s="18"/>
      <c r="JOV164" s="18"/>
      <c r="JOW164" s="18"/>
      <c r="JOX164" s="18"/>
      <c r="JOY164" s="18"/>
      <c r="JOZ164" s="18"/>
      <c r="JPA164" s="18"/>
      <c r="JPB164" s="18"/>
      <c r="JPC164" s="18"/>
      <c r="JPD164" s="18"/>
      <c r="JPE164" s="18"/>
      <c r="JPF164" s="18"/>
      <c r="JPG164" s="18"/>
      <c r="JPH164" s="18"/>
      <c r="JPI164" s="18"/>
      <c r="JPJ164" s="18"/>
      <c r="JPK164" s="18"/>
      <c r="JPL164" s="18"/>
      <c r="JPM164" s="18"/>
      <c r="JPN164" s="18"/>
      <c r="JPO164" s="18"/>
      <c r="JPP164" s="18"/>
      <c r="JPQ164" s="18"/>
      <c r="JPR164" s="18"/>
      <c r="JPS164" s="18"/>
      <c r="JPT164" s="18"/>
      <c r="JPU164" s="18"/>
      <c r="JPV164" s="18"/>
      <c r="JPW164" s="18"/>
      <c r="JPX164" s="18"/>
      <c r="JPY164" s="18"/>
      <c r="JPZ164" s="18"/>
      <c r="JQA164" s="18"/>
      <c r="JQB164" s="18"/>
      <c r="JQC164" s="18"/>
      <c r="JQD164" s="18"/>
      <c r="JQE164" s="18"/>
      <c r="JQF164" s="18"/>
      <c r="JQG164" s="18"/>
      <c r="JQH164" s="18"/>
      <c r="JQI164" s="18"/>
      <c r="JQJ164" s="18"/>
      <c r="JQK164" s="18"/>
      <c r="JQL164" s="18"/>
      <c r="JQM164" s="18"/>
      <c r="JQN164" s="18"/>
      <c r="JQO164" s="18"/>
      <c r="JQP164" s="18"/>
      <c r="JQQ164" s="18"/>
      <c r="JQR164" s="18"/>
      <c r="JQS164" s="18"/>
      <c r="JQT164" s="18"/>
      <c r="JQU164" s="18"/>
      <c r="JQV164" s="18"/>
      <c r="JQW164" s="18"/>
      <c r="JQX164" s="18"/>
      <c r="JQY164" s="18"/>
      <c r="JQZ164" s="18"/>
      <c r="JRA164" s="18"/>
      <c r="JRB164" s="18"/>
      <c r="JRC164" s="18"/>
      <c r="JRD164" s="18"/>
      <c r="JRE164" s="18"/>
      <c r="JRF164" s="18"/>
      <c r="JRG164" s="18"/>
      <c r="JRH164" s="18"/>
      <c r="JRI164" s="18"/>
      <c r="JRJ164" s="18"/>
      <c r="JRK164" s="18"/>
      <c r="JRL164" s="18"/>
      <c r="JRM164" s="18"/>
      <c r="JRN164" s="18"/>
      <c r="JRO164" s="18"/>
      <c r="JRP164" s="18"/>
      <c r="JRQ164" s="18"/>
      <c r="JRR164" s="18"/>
      <c r="JRS164" s="18"/>
      <c r="JRT164" s="18"/>
      <c r="JRU164" s="18"/>
      <c r="JRV164" s="18"/>
      <c r="JRW164" s="18"/>
      <c r="JRX164" s="18"/>
      <c r="JRY164" s="18"/>
      <c r="JRZ164" s="18"/>
      <c r="JSA164" s="18"/>
      <c r="JSB164" s="18"/>
      <c r="JSC164" s="18"/>
      <c r="JSD164" s="18"/>
      <c r="JSE164" s="18"/>
      <c r="JSF164" s="18"/>
      <c r="JSG164" s="18"/>
      <c r="JSH164" s="18"/>
      <c r="JSI164" s="18"/>
      <c r="JSJ164" s="18"/>
      <c r="JSK164" s="18"/>
      <c r="JSL164" s="18"/>
      <c r="JSM164" s="18"/>
      <c r="JSN164" s="18"/>
      <c r="JSO164" s="18"/>
      <c r="JSP164" s="18"/>
      <c r="JSQ164" s="18"/>
      <c r="JSR164" s="18"/>
      <c r="JSS164" s="18"/>
      <c r="JST164" s="18"/>
      <c r="JSU164" s="18"/>
      <c r="JSV164" s="18"/>
      <c r="JSW164" s="18"/>
      <c r="JSX164" s="18"/>
      <c r="JSY164" s="18"/>
      <c r="JSZ164" s="18"/>
      <c r="JTA164" s="18"/>
      <c r="JTB164" s="18"/>
      <c r="JTC164" s="18"/>
      <c r="JTD164" s="18"/>
      <c r="JTE164" s="18"/>
      <c r="JTF164" s="18"/>
      <c r="JTG164" s="18"/>
      <c r="JTH164" s="18"/>
      <c r="JTI164" s="18"/>
      <c r="JTJ164" s="18"/>
      <c r="JTK164" s="18"/>
      <c r="JTL164" s="18"/>
      <c r="JTM164" s="18"/>
      <c r="JTN164" s="18"/>
      <c r="JTO164" s="18"/>
      <c r="JTP164" s="18"/>
      <c r="JTQ164" s="18"/>
      <c r="JTR164" s="18"/>
      <c r="JTS164" s="18"/>
      <c r="JTT164" s="18"/>
      <c r="JTU164" s="18"/>
      <c r="JTV164" s="18"/>
      <c r="JTW164" s="18"/>
      <c r="JTX164" s="18"/>
      <c r="JTY164" s="18"/>
      <c r="JTZ164" s="18"/>
      <c r="JUA164" s="18"/>
      <c r="JUB164" s="18"/>
      <c r="JUC164" s="18"/>
      <c r="JUD164" s="18"/>
      <c r="JUE164" s="18"/>
      <c r="JUF164" s="18"/>
      <c r="JUG164" s="18"/>
      <c r="JUH164" s="18"/>
      <c r="JUI164" s="18"/>
      <c r="JUJ164" s="18"/>
      <c r="JUK164" s="18"/>
      <c r="JUL164" s="18"/>
      <c r="JUM164" s="18"/>
      <c r="JUN164" s="18"/>
      <c r="JUO164" s="18"/>
      <c r="JUP164" s="18"/>
      <c r="JUQ164" s="18"/>
      <c r="JUR164" s="18"/>
      <c r="JUS164" s="18"/>
      <c r="JUT164" s="18"/>
      <c r="JUU164" s="18"/>
      <c r="JUV164" s="18"/>
      <c r="JUW164" s="18"/>
      <c r="JUX164" s="18"/>
      <c r="JUY164" s="18"/>
      <c r="JUZ164" s="18"/>
      <c r="JVA164" s="18"/>
      <c r="JVB164" s="18"/>
      <c r="JVC164" s="18"/>
      <c r="JVD164" s="18"/>
      <c r="JVE164" s="18"/>
      <c r="JVF164" s="18"/>
      <c r="JVG164" s="18"/>
      <c r="JVH164" s="18"/>
      <c r="JVI164" s="18"/>
      <c r="JVJ164" s="18"/>
      <c r="JVK164" s="18"/>
      <c r="JVL164" s="18"/>
      <c r="JVM164" s="18"/>
      <c r="JVN164" s="18"/>
      <c r="JVO164" s="18"/>
      <c r="JVP164" s="18"/>
      <c r="JVQ164" s="18"/>
      <c r="JVR164" s="18"/>
      <c r="JVS164" s="18"/>
      <c r="JVT164" s="18"/>
      <c r="JVU164" s="18"/>
      <c r="JVV164" s="18"/>
      <c r="JVW164" s="18"/>
      <c r="JVX164" s="18"/>
      <c r="JVY164" s="18"/>
      <c r="JVZ164" s="18"/>
      <c r="JWA164" s="18"/>
      <c r="JWB164" s="18"/>
      <c r="JWC164" s="18"/>
      <c r="JWD164" s="18"/>
      <c r="JWE164" s="18"/>
      <c r="JWF164" s="18"/>
      <c r="JWG164" s="18"/>
      <c r="JWH164" s="18"/>
      <c r="JWI164" s="18"/>
      <c r="JWJ164" s="18"/>
      <c r="JWK164" s="18"/>
      <c r="JWL164" s="18"/>
      <c r="JWM164" s="18"/>
      <c r="JWN164" s="18"/>
      <c r="JWO164" s="18"/>
      <c r="JWP164" s="18"/>
      <c r="JWQ164" s="18"/>
      <c r="JWR164" s="18"/>
      <c r="JWS164" s="18"/>
      <c r="JWT164" s="18"/>
      <c r="JWU164" s="18"/>
      <c r="JWV164" s="18"/>
      <c r="JWW164" s="18"/>
      <c r="JWX164" s="18"/>
      <c r="JWY164" s="18"/>
      <c r="JWZ164" s="18"/>
      <c r="JXA164" s="18"/>
      <c r="JXB164" s="18"/>
      <c r="JXC164" s="18"/>
      <c r="JXD164" s="18"/>
      <c r="JXE164" s="18"/>
      <c r="JXF164" s="18"/>
      <c r="JXG164" s="18"/>
      <c r="JXH164" s="18"/>
      <c r="JXI164" s="18"/>
      <c r="JXJ164" s="18"/>
      <c r="JXK164" s="18"/>
      <c r="JXL164" s="18"/>
      <c r="JXM164" s="18"/>
      <c r="JXN164" s="18"/>
      <c r="JXO164" s="18"/>
      <c r="JXP164" s="18"/>
      <c r="JXQ164" s="18"/>
      <c r="JXR164" s="18"/>
      <c r="JXS164" s="18"/>
      <c r="JXT164" s="18"/>
      <c r="JXU164" s="18"/>
      <c r="JXV164" s="18"/>
      <c r="JXW164" s="18"/>
      <c r="JXX164" s="18"/>
      <c r="JXY164" s="18"/>
      <c r="JXZ164" s="18"/>
      <c r="JYA164" s="18"/>
      <c r="JYB164" s="18"/>
      <c r="JYC164" s="18"/>
      <c r="JYD164" s="18"/>
      <c r="JYE164" s="18"/>
      <c r="JYF164" s="18"/>
      <c r="JYG164" s="18"/>
      <c r="JYH164" s="18"/>
      <c r="JYI164" s="18"/>
      <c r="JYJ164" s="18"/>
      <c r="JYK164" s="18"/>
      <c r="JYL164" s="18"/>
      <c r="JYM164" s="18"/>
      <c r="JYN164" s="18"/>
      <c r="JYO164" s="18"/>
      <c r="JYP164" s="18"/>
      <c r="JYQ164" s="18"/>
      <c r="JYR164" s="18"/>
      <c r="JYS164" s="18"/>
      <c r="JYT164" s="18"/>
      <c r="JYU164" s="18"/>
      <c r="JYV164" s="18"/>
      <c r="JYW164" s="18"/>
      <c r="JYX164" s="18"/>
      <c r="JYY164" s="18"/>
      <c r="JYZ164" s="18"/>
      <c r="JZA164" s="18"/>
      <c r="JZB164" s="18"/>
      <c r="JZC164" s="18"/>
      <c r="JZD164" s="18"/>
      <c r="JZE164" s="18"/>
      <c r="JZF164" s="18"/>
      <c r="JZG164" s="18"/>
      <c r="JZH164" s="18"/>
      <c r="JZI164" s="18"/>
      <c r="JZJ164" s="18"/>
      <c r="JZK164" s="18"/>
      <c r="JZL164" s="18"/>
      <c r="JZM164" s="18"/>
      <c r="JZN164" s="18"/>
      <c r="JZO164" s="18"/>
      <c r="JZP164" s="18"/>
      <c r="JZQ164" s="18"/>
      <c r="JZR164" s="18"/>
      <c r="JZS164" s="18"/>
      <c r="JZT164" s="18"/>
      <c r="JZU164" s="18"/>
      <c r="JZV164" s="18"/>
      <c r="JZW164" s="18"/>
      <c r="JZX164" s="18"/>
      <c r="JZY164" s="18"/>
      <c r="JZZ164" s="18"/>
      <c r="KAA164" s="18"/>
      <c r="KAB164" s="18"/>
      <c r="KAC164" s="18"/>
      <c r="KAD164" s="18"/>
      <c r="KAE164" s="18"/>
      <c r="KAF164" s="18"/>
      <c r="KAG164" s="18"/>
      <c r="KAH164" s="18"/>
      <c r="KAI164" s="18"/>
      <c r="KAJ164" s="18"/>
      <c r="KAK164" s="18"/>
      <c r="KAL164" s="18"/>
      <c r="KAM164" s="18"/>
      <c r="KAN164" s="18"/>
      <c r="KAO164" s="18"/>
      <c r="KAP164" s="18"/>
      <c r="KAQ164" s="18"/>
      <c r="KAR164" s="18"/>
      <c r="KAS164" s="18"/>
      <c r="KAT164" s="18"/>
      <c r="KAU164" s="18"/>
      <c r="KAV164" s="18"/>
      <c r="KAW164" s="18"/>
      <c r="KAX164" s="18"/>
      <c r="KAY164" s="18"/>
      <c r="KAZ164" s="18"/>
      <c r="KBA164" s="18"/>
      <c r="KBB164" s="18"/>
      <c r="KBC164" s="18"/>
      <c r="KBD164" s="18"/>
      <c r="KBE164" s="18"/>
      <c r="KBF164" s="18"/>
      <c r="KBG164" s="18"/>
      <c r="KBH164" s="18"/>
      <c r="KBI164" s="18"/>
      <c r="KBJ164" s="18"/>
      <c r="KBK164" s="18"/>
      <c r="KBL164" s="18"/>
      <c r="KBM164" s="18"/>
      <c r="KBN164" s="18"/>
      <c r="KBO164" s="18"/>
      <c r="KBP164" s="18"/>
      <c r="KBQ164" s="18"/>
      <c r="KBR164" s="18"/>
      <c r="KBS164" s="18"/>
      <c r="KBT164" s="18"/>
      <c r="KBU164" s="18"/>
      <c r="KBV164" s="18"/>
      <c r="KBW164" s="18"/>
      <c r="KBX164" s="18"/>
      <c r="KBY164" s="18"/>
      <c r="KBZ164" s="18"/>
      <c r="KCA164" s="18"/>
      <c r="KCB164" s="18"/>
      <c r="KCC164" s="18"/>
      <c r="KCD164" s="18"/>
      <c r="KCE164" s="18"/>
      <c r="KCF164" s="18"/>
      <c r="KCG164" s="18"/>
      <c r="KCH164" s="18"/>
      <c r="KCI164" s="18"/>
      <c r="KCJ164" s="18"/>
      <c r="KCK164" s="18"/>
      <c r="KCL164" s="18"/>
      <c r="KCM164" s="18"/>
      <c r="KCN164" s="18"/>
      <c r="KCO164" s="18"/>
      <c r="KCP164" s="18"/>
      <c r="KCQ164" s="18"/>
      <c r="KCR164" s="18"/>
      <c r="KCS164" s="18"/>
      <c r="KCT164" s="18"/>
      <c r="KCU164" s="18"/>
      <c r="KCV164" s="18"/>
      <c r="KCW164" s="18"/>
      <c r="KCX164" s="18"/>
      <c r="KCY164" s="18"/>
      <c r="KCZ164" s="18"/>
      <c r="KDA164" s="18"/>
      <c r="KDB164" s="18"/>
      <c r="KDC164" s="18"/>
      <c r="KDD164" s="18"/>
      <c r="KDE164" s="18"/>
      <c r="KDF164" s="18"/>
      <c r="KDG164" s="18"/>
      <c r="KDH164" s="18"/>
      <c r="KDI164" s="18"/>
      <c r="KDJ164" s="18"/>
      <c r="KDK164" s="18"/>
      <c r="KDL164" s="18"/>
      <c r="KDM164" s="18"/>
      <c r="KDN164" s="18"/>
      <c r="KDO164" s="18"/>
      <c r="KDP164" s="18"/>
      <c r="KDQ164" s="18"/>
      <c r="KDR164" s="18"/>
      <c r="KDS164" s="18"/>
      <c r="KDT164" s="18"/>
      <c r="KDU164" s="18"/>
      <c r="KDV164" s="18"/>
      <c r="KDW164" s="18"/>
      <c r="KDX164" s="18"/>
      <c r="KDY164" s="18"/>
      <c r="KDZ164" s="18"/>
      <c r="KEA164" s="18"/>
      <c r="KEB164" s="18"/>
      <c r="KEC164" s="18"/>
      <c r="KED164" s="18"/>
      <c r="KEE164" s="18"/>
      <c r="KEF164" s="18"/>
      <c r="KEG164" s="18"/>
      <c r="KEH164" s="18"/>
      <c r="KEI164" s="18"/>
      <c r="KEJ164" s="18"/>
      <c r="KEK164" s="18"/>
      <c r="KEL164" s="18"/>
      <c r="KEM164" s="18"/>
      <c r="KEN164" s="18"/>
      <c r="KEO164" s="18"/>
      <c r="KEP164" s="18"/>
      <c r="KEQ164" s="18"/>
      <c r="KER164" s="18"/>
      <c r="KES164" s="18"/>
      <c r="KET164" s="18"/>
      <c r="KEU164" s="18"/>
      <c r="KEV164" s="18"/>
      <c r="KEW164" s="18"/>
      <c r="KEX164" s="18"/>
      <c r="KEY164" s="18"/>
      <c r="KEZ164" s="18"/>
      <c r="KFA164" s="18"/>
      <c r="KFB164" s="18"/>
      <c r="KFC164" s="18"/>
      <c r="KFD164" s="18"/>
      <c r="KFE164" s="18"/>
      <c r="KFF164" s="18"/>
      <c r="KFG164" s="18"/>
      <c r="KFH164" s="18"/>
      <c r="KFI164" s="18"/>
      <c r="KFJ164" s="18"/>
      <c r="KFK164" s="18"/>
      <c r="KFL164" s="18"/>
      <c r="KFM164" s="18"/>
      <c r="KFN164" s="18"/>
      <c r="KFO164" s="18"/>
      <c r="KFP164" s="18"/>
      <c r="KFQ164" s="18"/>
      <c r="KFR164" s="18"/>
      <c r="KFS164" s="18"/>
      <c r="KFT164" s="18"/>
      <c r="KFU164" s="18"/>
      <c r="KFV164" s="18"/>
      <c r="KFW164" s="18"/>
      <c r="KFX164" s="18"/>
      <c r="KFY164" s="18"/>
      <c r="KFZ164" s="18"/>
      <c r="KGA164" s="18"/>
      <c r="KGB164" s="18"/>
      <c r="KGC164" s="18"/>
      <c r="KGD164" s="18"/>
      <c r="KGE164" s="18"/>
      <c r="KGF164" s="18"/>
      <c r="KGG164" s="18"/>
      <c r="KGH164" s="18"/>
      <c r="KGI164" s="18"/>
      <c r="KGJ164" s="18"/>
      <c r="KGK164" s="18"/>
      <c r="KGL164" s="18"/>
      <c r="KGM164" s="18"/>
      <c r="KGN164" s="18"/>
      <c r="KGO164" s="18"/>
      <c r="KGP164" s="18"/>
      <c r="KGQ164" s="18"/>
      <c r="KGR164" s="18"/>
      <c r="KGS164" s="18"/>
      <c r="KGT164" s="18"/>
      <c r="KGU164" s="18"/>
      <c r="KGV164" s="18"/>
      <c r="KGW164" s="18"/>
      <c r="KGX164" s="18"/>
      <c r="KGY164" s="18"/>
      <c r="KGZ164" s="18"/>
      <c r="KHA164" s="18"/>
      <c r="KHB164" s="18"/>
      <c r="KHC164" s="18"/>
      <c r="KHD164" s="18"/>
      <c r="KHE164" s="18"/>
      <c r="KHF164" s="18"/>
      <c r="KHG164" s="18"/>
      <c r="KHH164" s="18"/>
      <c r="KHI164" s="18"/>
      <c r="KHJ164" s="18"/>
      <c r="KHK164" s="18"/>
      <c r="KHL164" s="18"/>
      <c r="KHM164" s="18"/>
      <c r="KHN164" s="18"/>
      <c r="KHO164" s="18"/>
      <c r="KHP164" s="18"/>
      <c r="KHQ164" s="18"/>
      <c r="KHR164" s="18"/>
      <c r="KHS164" s="18"/>
      <c r="KHT164" s="18"/>
      <c r="KHU164" s="18"/>
      <c r="KHV164" s="18"/>
      <c r="KHW164" s="18"/>
      <c r="KHX164" s="18"/>
      <c r="KHY164" s="18"/>
      <c r="KHZ164" s="18"/>
      <c r="KIA164" s="18"/>
      <c r="KIB164" s="18"/>
      <c r="KIC164" s="18"/>
      <c r="KID164" s="18"/>
      <c r="KIE164" s="18"/>
      <c r="KIF164" s="18"/>
      <c r="KIG164" s="18"/>
      <c r="KIH164" s="18"/>
      <c r="KII164" s="18"/>
      <c r="KIJ164" s="18"/>
      <c r="KIK164" s="18"/>
      <c r="KIL164" s="18"/>
      <c r="KIM164" s="18"/>
      <c r="KIN164" s="18"/>
      <c r="KIO164" s="18"/>
      <c r="KIP164" s="18"/>
      <c r="KIQ164" s="18"/>
      <c r="KIR164" s="18"/>
      <c r="KIS164" s="18"/>
      <c r="KIT164" s="18"/>
      <c r="KIU164" s="18"/>
      <c r="KIV164" s="18"/>
      <c r="KIW164" s="18"/>
      <c r="KIX164" s="18"/>
      <c r="KIY164" s="18"/>
      <c r="KIZ164" s="18"/>
      <c r="KJA164" s="18"/>
      <c r="KJB164" s="18"/>
      <c r="KJC164" s="18"/>
      <c r="KJD164" s="18"/>
      <c r="KJE164" s="18"/>
      <c r="KJF164" s="18"/>
      <c r="KJG164" s="18"/>
      <c r="KJH164" s="18"/>
      <c r="KJI164" s="18"/>
      <c r="KJJ164" s="18"/>
      <c r="KJK164" s="18"/>
      <c r="KJL164" s="18"/>
      <c r="KJM164" s="18"/>
      <c r="KJN164" s="18"/>
      <c r="KJO164" s="18"/>
      <c r="KJP164" s="18"/>
      <c r="KJQ164" s="18"/>
      <c r="KJR164" s="18"/>
      <c r="KJS164" s="18"/>
      <c r="KJT164" s="18"/>
      <c r="KJU164" s="18"/>
      <c r="KJV164" s="18"/>
      <c r="KJW164" s="18"/>
      <c r="KJX164" s="18"/>
      <c r="KJY164" s="18"/>
      <c r="KJZ164" s="18"/>
      <c r="KKA164" s="18"/>
      <c r="KKB164" s="18"/>
      <c r="KKC164" s="18"/>
      <c r="KKD164" s="18"/>
      <c r="KKE164" s="18"/>
      <c r="KKF164" s="18"/>
      <c r="KKG164" s="18"/>
      <c r="KKH164" s="18"/>
      <c r="KKI164" s="18"/>
      <c r="KKJ164" s="18"/>
      <c r="KKK164" s="18"/>
      <c r="KKL164" s="18"/>
      <c r="KKM164" s="18"/>
      <c r="KKN164" s="18"/>
      <c r="KKO164" s="18"/>
      <c r="KKP164" s="18"/>
      <c r="KKQ164" s="18"/>
      <c r="KKR164" s="18"/>
      <c r="KKS164" s="18"/>
      <c r="KKT164" s="18"/>
      <c r="KKU164" s="18"/>
      <c r="KKV164" s="18"/>
      <c r="KKW164" s="18"/>
      <c r="KKX164" s="18"/>
      <c r="KKY164" s="18"/>
      <c r="KKZ164" s="18"/>
      <c r="KLA164" s="18"/>
      <c r="KLB164" s="18"/>
      <c r="KLC164" s="18"/>
      <c r="KLD164" s="18"/>
      <c r="KLE164" s="18"/>
      <c r="KLF164" s="18"/>
      <c r="KLG164" s="18"/>
      <c r="KLH164" s="18"/>
      <c r="KLI164" s="18"/>
      <c r="KLJ164" s="18"/>
      <c r="KLK164" s="18"/>
      <c r="KLL164" s="18"/>
      <c r="KLM164" s="18"/>
      <c r="KLN164" s="18"/>
      <c r="KLO164" s="18"/>
      <c r="KLP164" s="18"/>
      <c r="KLQ164" s="18"/>
      <c r="KLR164" s="18"/>
      <c r="KLS164" s="18"/>
      <c r="KLT164" s="18"/>
      <c r="KLU164" s="18"/>
      <c r="KLV164" s="18"/>
      <c r="KLW164" s="18"/>
      <c r="KLX164" s="18"/>
      <c r="KLY164" s="18"/>
      <c r="KLZ164" s="18"/>
      <c r="KMA164" s="18"/>
      <c r="KMB164" s="18"/>
      <c r="KMC164" s="18"/>
      <c r="KMD164" s="18"/>
      <c r="KME164" s="18"/>
      <c r="KMF164" s="18"/>
      <c r="KMG164" s="18"/>
      <c r="KMH164" s="18"/>
      <c r="KMI164" s="18"/>
      <c r="KMJ164" s="18"/>
      <c r="KMK164" s="18"/>
      <c r="KML164" s="18"/>
      <c r="KMM164" s="18"/>
      <c r="KMN164" s="18"/>
      <c r="KMO164" s="18"/>
      <c r="KMP164" s="18"/>
      <c r="KMQ164" s="18"/>
      <c r="KMR164" s="18"/>
      <c r="KMS164" s="18"/>
      <c r="KMT164" s="18"/>
      <c r="KMU164" s="18"/>
      <c r="KMV164" s="18"/>
      <c r="KMW164" s="18"/>
      <c r="KMX164" s="18"/>
      <c r="KMY164" s="18"/>
      <c r="KMZ164" s="18"/>
      <c r="KNA164" s="18"/>
      <c r="KNB164" s="18"/>
      <c r="KNC164" s="18"/>
      <c r="KND164" s="18"/>
      <c r="KNE164" s="18"/>
      <c r="KNF164" s="18"/>
      <c r="KNG164" s="18"/>
      <c r="KNH164" s="18"/>
      <c r="KNI164" s="18"/>
      <c r="KNJ164" s="18"/>
      <c r="KNK164" s="18"/>
      <c r="KNL164" s="18"/>
      <c r="KNM164" s="18"/>
      <c r="KNN164" s="18"/>
      <c r="KNO164" s="18"/>
      <c r="KNP164" s="18"/>
      <c r="KNQ164" s="18"/>
      <c r="KNR164" s="18"/>
      <c r="KNS164" s="18"/>
      <c r="KNT164" s="18"/>
      <c r="KNU164" s="18"/>
      <c r="KNV164" s="18"/>
      <c r="KNW164" s="18"/>
      <c r="KNX164" s="18"/>
      <c r="KNY164" s="18"/>
      <c r="KNZ164" s="18"/>
      <c r="KOA164" s="18"/>
      <c r="KOB164" s="18"/>
      <c r="KOC164" s="18"/>
      <c r="KOD164" s="18"/>
      <c r="KOE164" s="18"/>
      <c r="KOF164" s="18"/>
      <c r="KOG164" s="18"/>
      <c r="KOH164" s="18"/>
      <c r="KOI164" s="18"/>
      <c r="KOJ164" s="18"/>
      <c r="KOK164" s="18"/>
      <c r="KOL164" s="18"/>
      <c r="KOM164" s="18"/>
      <c r="KON164" s="18"/>
      <c r="KOO164" s="18"/>
      <c r="KOP164" s="18"/>
      <c r="KOQ164" s="18"/>
      <c r="KOR164" s="18"/>
      <c r="KOS164" s="18"/>
      <c r="KOT164" s="18"/>
      <c r="KOU164" s="18"/>
      <c r="KOV164" s="18"/>
      <c r="KOW164" s="18"/>
      <c r="KOX164" s="18"/>
      <c r="KOY164" s="18"/>
      <c r="KOZ164" s="18"/>
      <c r="KPA164" s="18"/>
      <c r="KPB164" s="18"/>
      <c r="KPC164" s="18"/>
      <c r="KPD164" s="18"/>
      <c r="KPE164" s="18"/>
      <c r="KPF164" s="18"/>
      <c r="KPG164" s="18"/>
      <c r="KPH164" s="18"/>
      <c r="KPI164" s="18"/>
      <c r="KPJ164" s="18"/>
      <c r="KPK164" s="18"/>
      <c r="KPL164" s="18"/>
      <c r="KPM164" s="18"/>
      <c r="KPN164" s="18"/>
      <c r="KPO164" s="18"/>
      <c r="KPP164" s="18"/>
      <c r="KPQ164" s="18"/>
      <c r="KPR164" s="18"/>
      <c r="KPS164" s="18"/>
      <c r="KPT164" s="18"/>
      <c r="KPU164" s="18"/>
      <c r="KPV164" s="18"/>
      <c r="KPW164" s="18"/>
      <c r="KPX164" s="18"/>
      <c r="KPY164" s="18"/>
      <c r="KPZ164" s="18"/>
      <c r="KQA164" s="18"/>
      <c r="KQB164" s="18"/>
      <c r="KQC164" s="18"/>
      <c r="KQD164" s="18"/>
      <c r="KQE164" s="18"/>
      <c r="KQF164" s="18"/>
      <c r="KQG164" s="18"/>
      <c r="KQH164" s="18"/>
      <c r="KQI164" s="18"/>
      <c r="KQJ164" s="18"/>
      <c r="KQK164" s="18"/>
      <c r="KQL164" s="18"/>
      <c r="KQM164" s="18"/>
      <c r="KQN164" s="18"/>
      <c r="KQO164" s="18"/>
      <c r="KQP164" s="18"/>
      <c r="KQQ164" s="18"/>
      <c r="KQR164" s="18"/>
      <c r="KQS164" s="18"/>
      <c r="KQT164" s="18"/>
      <c r="KQU164" s="18"/>
      <c r="KQV164" s="18"/>
      <c r="KQW164" s="18"/>
      <c r="KQX164" s="18"/>
      <c r="KQY164" s="18"/>
      <c r="KQZ164" s="18"/>
      <c r="KRA164" s="18"/>
      <c r="KRB164" s="18"/>
      <c r="KRC164" s="18"/>
      <c r="KRD164" s="18"/>
      <c r="KRE164" s="18"/>
      <c r="KRF164" s="18"/>
      <c r="KRG164" s="18"/>
      <c r="KRH164" s="18"/>
      <c r="KRI164" s="18"/>
      <c r="KRJ164" s="18"/>
      <c r="KRK164" s="18"/>
      <c r="KRL164" s="18"/>
      <c r="KRM164" s="18"/>
      <c r="KRN164" s="18"/>
      <c r="KRO164" s="18"/>
      <c r="KRP164" s="18"/>
      <c r="KRQ164" s="18"/>
      <c r="KRR164" s="18"/>
      <c r="KRS164" s="18"/>
      <c r="KRT164" s="18"/>
      <c r="KRU164" s="18"/>
      <c r="KRV164" s="18"/>
      <c r="KRW164" s="18"/>
      <c r="KRX164" s="18"/>
      <c r="KRY164" s="18"/>
      <c r="KRZ164" s="18"/>
      <c r="KSA164" s="18"/>
      <c r="KSB164" s="18"/>
      <c r="KSC164" s="18"/>
      <c r="KSD164" s="18"/>
      <c r="KSE164" s="18"/>
      <c r="KSF164" s="18"/>
      <c r="KSG164" s="18"/>
      <c r="KSH164" s="18"/>
      <c r="KSI164" s="18"/>
      <c r="KSJ164" s="18"/>
      <c r="KSK164" s="18"/>
      <c r="KSL164" s="18"/>
      <c r="KSM164" s="18"/>
      <c r="KSN164" s="18"/>
      <c r="KSO164" s="18"/>
      <c r="KSP164" s="18"/>
      <c r="KSQ164" s="18"/>
      <c r="KSR164" s="18"/>
      <c r="KSS164" s="18"/>
      <c r="KST164" s="18"/>
      <c r="KSU164" s="18"/>
      <c r="KSV164" s="18"/>
      <c r="KSW164" s="18"/>
      <c r="KSX164" s="18"/>
      <c r="KSY164" s="18"/>
      <c r="KSZ164" s="18"/>
      <c r="KTA164" s="18"/>
      <c r="KTB164" s="18"/>
      <c r="KTC164" s="18"/>
      <c r="KTD164" s="18"/>
      <c r="KTE164" s="18"/>
      <c r="KTF164" s="18"/>
      <c r="KTG164" s="18"/>
      <c r="KTH164" s="18"/>
      <c r="KTI164" s="18"/>
      <c r="KTJ164" s="18"/>
      <c r="KTK164" s="18"/>
      <c r="KTL164" s="18"/>
      <c r="KTM164" s="18"/>
      <c r="KTN164" s="18"/>
      <c r="KTO164" s="18"/>
      <c r="KTP164" s="18"/>
      <c r="KTQ164" s="18"/>
      <c r="KTR164" s="18"/>
      <c r="KTS164" s="18"/>
      <c r="KTT164" s="18"/>
      <c r="KTU164" s="18"/>
      <c r="KTV164" s="18"/>
      <c r="KTW164" s="18"/>
      <c r="KTX164" s="18"/>
      <c r="KTY164" s="18"/>
      <c r="KTZ164" s="18"/>
      <c r="KUA164" s="18"/>
      <c r="KUB164" s="18"/>
      <c r="KUC164" s="18"/>
      <c r="KUD164" s="18"/>
      <c r="KUE164" s="18"/>
      <c r="KUF164" s="18"/>
      <c r="KUG164" s="18"/>
      <c r="KUH164" s="18"/>
      <c r="KUI164" s="18"/>
      <c r="KUJ164" s="18"/>
      <c r="KUK164" s="18"/>
      <c r="KUL164" s="18"/>
      <c r="KUM164" s="18"/>
      <c r="KUN164" s="18"/>
      <c r="KUO164" s="18"/>
      <c r="KUP164" s="18"/>
      <c r="KUQ164" s="18"/>
      <c r="KUR164" s="18"/>
      <c r="KUS164" s="18"/>
      <c r="KUT164" s="18"/>
      <c r="KUU164" s="18"/>
      <c r="KUV164" s="18"/>
      <c r="KUW164" s="18"/>
      <c r="KUX164" s="18"/>
      <c r="KUY164" s="18"/>
      <c r="KUZ164" s="18"/>
      <c r="KVA164" s="18"/>
      <c r="KVB164" s="18"/>
      <c r="KVC164" s="18"/>
      <c r="KVD164" s="18"/>
      <c r="KVE164" s="18"/>
      <c r="KVF164" s="18"/>
      <c r="KVG164" s="18"/>
      <c r="KVH164" s="18"/>
      <c r="KVI164" s="18"/>
      <c r="KVJ164" s="18"/>
      <c r="KVK164" s="18"/>
      <c r="KVL164" s="18"/>
      <c r="KVM164" s="18"/>
      <c r="KVN164" s="18"/>
      <c r="KVO164" s="18"/>
      <c r="KVP164" s="18"/>
      <c r="KVQ164" s="18"/>
      <c r="KVR164" s="18"/>
      <c r="KVS164" s="18"/>
      <c r="KVT164" s="18"/>
      <c r="KVU164" s="18"/>
      <c r="KVV164" s="18"/>
      <c r="KVW164" s="18"/>
      <c r="KVX164" s="18"/>
      <c r="KVY164" s="18"/>
      <c r="KVZ164" s="18"/>
      <c r="KWA164" s="18"/>
      <c r="KWB164" s="18"/>
      <c r="KWC164" s="18"/>
      <c r="KWD164" s="18"/>
      <c r="KWE164" s="18"/>
      <c r="KWF164" s="18"/>
      <c r="KWG164" s="18"/>
      <c r="KWH164" s="18"/>
      <c r="KWI164" s="18"/>
      <c r="KWJ164" s="18"/>
      <c r="KWK164" s="18"/>
      <c r="KWL164" s="18"/>
      <c r="KWM164" s="18"/>
      <c r="KWN164" s="18"/>
      <c r="KWO164" s="18"/>
      <c r="KWP164" s="18"/>
      <c r="KWQ164" s="18"/>
      <c r="KWR164" s="18"/>
      <c r="KWS164" s="18"/>
      <c r="KWT164" s="18"/>
      <c r="KWU164" s="18"/>
      <c r="KWV164" s="18"/>
      <c r="KWW164" s="18"/>
      <c r="KWX164" s="18"/>
      <c r="KWY164" s="18"/>
      <c r="KWZ164" s="18"/>
      <c r="KXA164" s="18"/>
      <c r="KXB164" s="18"/>
      <c r="KXC164" s="18"/>
      <c r="KXD164" s="18"/>
      <c r="KXE164" s="18"/>
      <c r="KXF164" s="18"/>
      <c r="KXG164" s="18"/>
      <c r="KXH164" s="18"/>
      <c r="KXI164" s="18"/>
      <c r="KXJ164" s="18"/>
      <c r="KXK164" s="18"/>
      <c r="KXL164" s="18"/>
      <c r="KXM164" s="18"/>
      <c r="KXN164" s="18"/>
      <c r="KXO164" s="18"/>
      <c r="KXP164" s="18"/>
      <c r="KXQ164" s="18"/>
      <c r="KXR164" s="18"/>
      <c r="KXS164" s="18"/>
      <c r="KXT164" s="18"/>
      <c r="KXU164" s="18"/>
      <c r="KXV164" s="18"/>
      <c r="KXW164" s="18"/>
      <c r="KXX164" s="18"/>
      <c r="KXY164" s="18"/>
      <c r="KXZ164" s="18"/>
      <c r="KYA164" s="18"/>
      <c r="KYB164" s="18"/>
      <c r="KYC164" s="18"/>
      <c r="KYD164" s="18"/>
      <c r="KYE164" s="18"/>
      <c r="KYF164" s="18"/>
      <c r="KYG164" s="18"/>
      <c r="KYH164" s="18"/>
      <c r="KYI164" s="18"/>
      <c r="KYJ164" s="18"/>
      <c r="KYK164" s="18"/>
      <c r="KYL164" s="18"/>
      <c r="KYM164" s="18"/>
      <c r="KYN164" s="18"/>
      <c r="KYO164" s="18"/>
      <c r="KYP164" s="18"/>
      <c r="KYQ164" s="18"/>
      <c r="KYR164" s="18"/>
      <c r="KYS164" s="18"/>
      <c r="KYT164" s="18"/>
      <c r="KYU164" s="18"/>
      <c r="KYV164" s="18"/>
      <c r="KYW164" s="18"/>
      <c r="KYX164" s="18"/>
      <c r="KYY164" s="18"/>
      <c r="KYZ164" s="18"/>
      <c r="KZA164" s="18"/>
      <c r="KZB164" s="18"/>
      <c r="KZC164" s="18"/>
      <c r="KZD164" s="18"/>
      <c r="KZE164" s="18"/>
      <c r="KZF164" s="18"/>
      <c r="KZG164" s="18"/>
      <c r="KZH164" s="18"/>
      <c r="KZI164" s="18"/>
      <c r="KZJ164" s="18"/>
      <c r="KZK164" s="18"/>
      <c r="KZL164" s="18"/>
      <c r="KZM164" s="18"/>
      <c r="KZN164" s="18"/>
      <c r="KZO164" s="18"/>
      <c r="KZP164" s="18"/>
      <c r="KZQ164" s="18"/>
      <c r="KZR164" s="18"/>
      <c r="KZS164" s="18"/>
      <c r="KZT164" s="18"/>
      <c r="KZU164" s="18"/>
      <c r="KZV164" s="18"/>
      <c r="KZW164" s="18"/>
      <c r="KZX164" s="18"/>
      <c r="KZY164" s="18"/>
      <c r="KZZ164" s="18"/>
      <c r="LAA164" s="18"/>
      <c r="LAB164" s="18"/>
      <c r="LAC164" s="18"/>
      <c r="LAD164" s="18"/>
      <c r="LAE164" s="18"/>
      <c r="LAF164" s="18"/>
      <c r="LAG164" s="18"/>
      <c r="LAH164" s="18"/>
      <c r="LAI164" s="18"/>
      <c r="LAJ164" s="18"/>
      <c r="LAK164" s="18"/>
      <c r="LAL164" s="18"/>
      <c r="LAM164" s="18"/>
      <c r="LAN164" s="18"/>
      <c r="LAO164" s="18"/>
      <c r="LAP164" s="18"/>
      <c r="LAQ164" s="18"/>
      <c r="LAR164" s="18"/>
      <c r="LAS164" s="18"/>
      <c r="LAT164" s="18"/>
      <c r="LAU164" s="18"/>
      <c r="LAV164" s="18"/>
      <c r="LAW164" s="18"/>
      <c r="LAX164" s="18"/>
      <c r="LAY164" s="18"/>
      <c r="LAZ164" s="18"/>
      <c r="LBA164" s="18"/>
      <c r="LBB164" s="18"/>
      <c r="LBC164" s="18"/>
      <c r="LBD164" s="18"/>
      <c r="LBE164" s="18"/>
      <c r="LBF164" s="18"/>
      <c r="LBG164" s="18"/>
      <c r="LBH164" s="18"/>
      <c r="LBI164" s="18"/>
      <c r="LBJ164" s="18"/>
      <c r="LBK164" s="18"/>
      <c r="LBL164" s="18"/>
      <c r="LBM164" s="18"/>
      <c r="LBN164" s="18"/>
      <c r="LBO164" s="18"/>
      <c r="LBP164" s="18"/>
      <c r="LBQ164" s="18"/>
      <c r="LBR164" s="18"/>
      <c r="LBS164" s="18"/>
      <c r="LBT164" s="18"/>
      <c r="LBU164" s="18"/>
      <c r="LBV164" s="18"/>
      <c r="LBW164" s="18"/>
      <c r="LBX164" s="18"/>
      <c r="LBY164" s="18"/>
      <c r="LBZ164" s="18"/>
      <c r="LCA164" s="18"/>
      <c r="LCB164" s="18"/>
      <c r="LCC164" s="18"/>
      <c r="LCD164" s="18"/>
      <c r="LCE164" s="18"/>
      <c r="LCF164" s="18"/>
      <c r="LCG164" s="18"/>
      <c r="LCH164" s="18"/>
      <c r="LCI164" s="18"/>
      <c r="LCJ164" s="18"/>
      <c r="LCK164" s="18"/>
      <c r="LCL164" s="18"/>
      <c r="LCM164" s="18"/>
      <c r="LCN164" s="18"/>
      <c r="LCO164" s="18"/>
      <c r="LCP164" s="18"/>
      <c r="LCQ164" s="18"/>
      <c r="LCR164" s="18"/>
      <c r="LCS164" s="18"/>
      <c r="LCT164" s="18"/>
      <c r="LCU164" s="18"/>
      <c r="LCV164" s="18"/>
      <c r="LCW164" s="18"/>
      <c r="LCX164" s="18"/>
      <c r="LCY164" s="18"/>
      <c r="LCZ164" s="18"/>
      <c r="LDA164" s="18"/>
      <c r="LDB164" s="18"/>
      <c r="LDC164" s="18"/>
      <c r="LDD164" s="18"/>
      <c r="LDE164" s="18"/>
      <c r="LDF164" s="18"/>
      <c r="LDG164" s="18"/>
      <c r="LDH164" s="18"/>
      <c r="LDI164" s="18"/>
      <c r="LDJ164" s="18"/>
      <c r="LDK164" s="18"/>
      <c r="LDL164" s="18"/>
      <c r="LDM164" s="18"/>
      <c r="LDN164" s="18"/>
      <c r="LDO164" s="18"/>
      <c r="LDP164" s="18"/>
      <c r="LDQ164" s="18"/>
      <c r="LDR164" s="18"/>
      <c r="LDS164" s="18"/>
      <c r="LDT164" s="18"/>
      <c r="LDU164" s="18"/>
      <c r="LDV164" s="18"/>
      <c r="LDW164" s="18"/>
      <c r="LDX164" s="18"/>
      <c r="LDY164" s="18"/>
      <c r="LDZ164" s="18"/>
      <c r="LEA164" s="18"/>
      <c r="LEB164" s="18"/>
      <c r="LEC164" s="18"/>
      <c r="LED164" s="18"/>
      <c r="LEE164" s="18"/>
      <c r="LEF164" s="18"/>
      <c r="LEG164" s="18"/>
      <c r="LEH164" s="18"/>
      <c r="LEI164" s="18"/>
      <c r="LEJ164" s="18"/>
      <c r="LEK164" s="18"/>
      <c r="LEL164" s="18"/>
      <c r="LEM164" s="18"/>
      <c r="LEN164" s="18"/>
      <c r="LEO164" s="18"/>
      <c r="LEP164" s="18"/>
      <c r="LEQ164" s="18"/>
      <c r="LER164" s="18"/>
      <c r="LES164" s="18"/>
      <c r="LET164" s="18"/>
      <c r="LEU164" s="18"/>
      <c r="LEV164" s="18"/>
      <c r="LEW164" s="18"/>
      <c r="LEX164" s="18"/>
      <c r="LEY164" s="18"/>
      <c r="LEZ164" s="18"/>
      <c r="LFA164" s="18"/>
      <c r="LFB164" s="18"/>
      <c r="LFC164" s="18"/>
      <c r="LFD164" s="18"/>
      <c r="LFE164" s="18"/>
      <c r="LFF164" s="18"/>
      <c r="LFG164" s="18"/>
      <c r="LFH164" s="18"/>
      <c r="LFI164" s="18"/>
      <c r="LFJ164" s="18"/>
      <c r="LFK164" s="18"/>
      <c r="LFL164" s="18"/>
      <c r="LFM164" s="18"/>
      <c r="LFN164" s="18"/>
      <c r="LFO164" s="18"/>
      <c r="LFP164" s="18"/>
      <c r="LFQ164" s="18"/>
      <c r="LFR164" s="18"/>
      <c r="LFS164" s="18"/>
      <c r="LFT164" s="18"/>
      <c r="LFU164" s="18"/>
      <c r="LFV164" s="18"/>
      <c r="LFW164" s="18"/>
      <c r="LFX164" s="18"/>
      <c r="LFY164" s="18"/>
      <c r="LFZ164" s="18"/>
      <c r="LGA164" s="18"/>
      <c r="LGB164" s="18"/>
      <c r="LGC164" s="18"/>
      <c r="LGD164" s="18"/>
      <c r="LGE164" s="18"/>
      <c r="LGF164" s="18"/>
      <c r="LGG164" s="18"/>
      <c r="LGH164" s="18"/>
      <c r="LGI164" s="18"/>
      <c r="LGJ164" s="18"/>
      <c r="LGK164" s="18"/>
      <c r="LGL164" s="18"/>
      <c r="LGM164" s="18"/>
      <c r="LGN164" s="18"/>
      <c r="LGO164" s="18"/>
      <c r="LGP164" s="18"/>
      <c r="LGQ164" s="18"/>
      <c r="LGR164" s="18"/>
      <c r="LGS164" s="18"/>
      <c r="LGT164" s="18"/>
      <c r="LGU164" s="18"/>
      <c r="LGV164" s="18"/>
      <c r="LGW164" s="18"/>
      <c r="LGX164" s="18"/>
      <c r="LGY164" s="18"/>
      <c r="LGZ164" s="18"/>
      <c r="LHA164" s="18"/>
      <c r="LHB164" s="18"/>
      <c r="LHC164" s="18"/>
      <c r="LHD164" s="18"/>
      <c r="LHE164" s="18"/>
      <c r="LHF164" s="18"/>
      <c r="LHG164" s="18"/>
      <c r="LHH164" s="18"/>
      <c r="LHI164" s="18"/>
      <c r="LHJ164" s="18"/>
      <c r="LHK164" s="18"/>
      <c r="LHL164" s="18"/>
      <c r="LHM164" s="18"/>
      <c r="LHN164" s="18"/>
      <c r="LHO164" s="18"/>
      <c r="LHP164" s="18"/>
      <c r="LHQ164" s="18"/>
      <c r="LHR164" s="18"/>
      <c r="LHS164" s="18"/>
      <c r="LHT164" s="18"/>
      <c r="LHU164" s="18"/>
      <c r="LHV164" s="18"/>
      <c r="LHW164" s="18"/>
      <c r="LHX164" s="18"/>
      <c r="LHY164" s="18"/>
      <c r="LHZ164" s="18"/>
      <c r="LIA164" s="18"/>
      <c r="LIB164" s="18"/>
      <c r="LIC164" s="18"/>
      <c r="LID164" s="18"/>
      <c r="LIE164" s="18"/>
      <c r="LIF164" s="18"/>
      <c r="LIG164" s="18"/>
      <c r="LIH164" s="18"/>
      <c r="LII164" s="18"/>
      <c r="LIJ164" s="18"/>
      <c r="LIK164" s="18"/>
      <c r="LIL164" s="18"/>
      <c r="LIM164" s="18"/>
      <c r="LIN164" s="18"/>
      <c r="LIO164" s="18"/>
      <c r="LIP164" s="18"/>
      <c r="LIQ164" s="18"/>
      <c r="LIR164" s="18"/>
      <c r="LIS164" s="18"/>
      <c r="LIT164" s="18"/>
      <c r="LIU164" s="18"/>
      <c r="LIV164" s="18"/>
      <c r="LIW164" s="18"/>
      <c r="LIX164" s="18"/>
      <c r="LIY164" s="18"/>
      <c r="LIZ164" s="18"/>
      <c r="LJA164" s="18"/>
      <c r="LJB164" s="18"/>
      <c r="LJC164" s="18"/>
      <c r="LJD164" s="18"/>
      <c r="LJE164" s="18"/>
      <c r="LJF164" s="18"/>
      <c r="LJG164" s="18"/>
      <c r="LJH164" s="18"/>
      <c r="LJI164" s="18"/>
      <c r="LJJ164" s="18"/>
      <c r="LJK164" s="18"/>
      <c r="LJL164" s="18"/>
      <c r="LJM164" s="18"/>
      <c r="LJN164" s="18"/>
      <c r="LJO164" s="18"/>
      <c r="LJP164" s="18"/>
      <c r="LJQ164" s="18"/>
      <c r="LJR164" s="18"/>
      <c r="LJS164" s="18"/>
      <c r="LJT164" s="18"/>
      <c r="LJU164" s="18"/>
      <c r="LJV164" s="18"/>
      <c r="LJW164" s="18"/>
      <c r="LJX164" s="18"/>
      <c r="LJY164" s="18"/>
      <c r="LJZ164" s="18"/>
      <c r="LKA164" s="18"/>
      <c r="LKB164" s="18"/>
      <c r="LKC164" s="18"/>
      <c r="LKD164" s="18"/>
      <c r="LKE164" s="18"/>
      <c r="LKF164" s="18"/>
      <c r="LKG164" s="18"/>
      <c r="LKH164" s="18"/>
      <c r="LKI164" s="18"/>
      <c r="LKJ164" s="18"/>
      <c r="LKK164" s="18"/>
      <c r="LKL164" s="18"/>
      <c r="LKM164" s="18"/>
      <c r="LKN164" s="18"/>
      <c r="LKO164" s="18"/>
      <c r="LKP164" s="18"/>
      <c r="LKQ164" s="18"/>
      <c r="LKR164" s="18"/>
      <c r="LKS164" s="18"/>
      <c r="LKT164" s="18"/>
      <c r="LKU164" s="18"/>
      <c r="LKV164" s="18"/>
      <c r="LKW164" s="18"/>
      <c r="LKX164" s="18"/>
      <c r="LKY164" s="18"/>
      <c r="LKZ164" s="18"/>
      <c r="LLA164" s="18"/>
      <c r="LLB164" s="18"/>
      <c r="LLC164" s="18"/>
      <c r="LLD164" s="18"/>
      <c r="LLE164" s="18"/>
      <c r="LLF164" s="18"/>
      <c r="LLG164" s="18"/>
      <c r="LLH164" s="18"/>
      <c r="LLI164" s="18"/>
      <c r="LLJ164" s="18"/>
      <c r="LLK164" s="18"/>
      <c r="LLL164" s="18"/>
      <c r="LLM164" s="18"/>
      <c r="LLN164" s="18"/>
      <c r="LLO164" s="18"/>
      <c r="LLP164" s="18"/>
      <c r="LLQ164" s="18"/>
      <c r="LLR164" s="18"/>
      <c r="LLS164" s="18"/>
      <c r="LLT164" s="18"/>
      <c r="LLU164" s="18"/>
      <c r="LLV164" s="18"/>
      <c r="LLW164" s="18"/>
      <c r="LLX164" s="18"/>
      <c r="LLY164" s="18"/>
      <c r="LLZ164" s="18"/>
      <c r="LMA164" s="18"/>
      <c r="LMB164" s="18"/>
      <c r="LMC164" s="18"/>
      <c r="LMD164" s="18"/>
      <c r="LME164" s="18"/>
      <c r="LMF164" s="18"/>
      <c r="LMG164" s="18"/>
      <c r="LMH164" s="18"/>
      <c r="LMI164" s="18"/>
      <c r="LMJ164" s="18"/>
      <c r="LMK164" s="18"/>
      <c r="LML164" s="18"/>
      <c r="LMM164" s="18"/>
      <c r="LMN164" s="18"/>
      <c r="LMO164" s="18"/>
      <c r="LMP164" s="18"/>
      <c r="LMQ164" s="18"/>
      <c r="LMR164" s="18"/>
      <c r="LMS164" s="18"/>
      <c r="LMT164" s="18"/>
      <c r="LMU164" s="18"/>
      <c r="LMV164" s="18"/>
      <c r="LMW164" s="18"/>
      <c r="LMX164" s="18"/>
      <c r="LMY164" s="18"/>
      <c r="LMZ164" s="18"/>
      <c r="LNA164" s="18"/>
      <c r="LNB164" s="18"/>
      <c r="LNC164" s="18"/>
      <c r="LND164" s="18"/>
      <c r="LNE164" s="18"/>
      <c r="LNF164" s="18"/>
      <c r="LNG164" s="18"/>
      <c r="LNH164" s="18"/>
      <c r="LNI164" s="18"/>
      <c r="LNJ164" s="18"/>
      <c r="LNK164" s="18"/>
      <c r="LNL164" s="18"/>
      <c r="LNM164" s="18"/>
      <c r="LNN164" s="18"/>
      <c r="LNO164" s="18"/>
      <c r="LNP164" s="18"/>
      <c r="LNQ164" s="18"/>
      <c r="LNR164" s="18"/>
      <c r="LNS164" s="18"/>
      <c r="LNT164" s="18"/>
      <c r="LNU164" s="18"/>
      <c r="LNV164" s="18"/>
      <c r="LNW164" s="18"/>
      <c r="LNX164" s="18"/>
      <c r="LNY164" s="18"/>
      <c r="LNZ164" s="18"/>
      <c r="LOA164" s="18"/>
      <c r="LOB164" s="18"/>
      <c r="LOC164" s="18"/>
      <c r="LOD164" s="18"/>
      <c r="LOE164" s="18"/>
      <c r="LOF164" s="18"/>
      <c r="LOG164" s="18"/>
      <c r="LOH164" s="18"/>
      <c r="LOI164" s="18"/>
      <c r="LOJ164" s="18"/>
      <c r="LOK164" s="18"/>
      <c r="LOL164" s="18"/>
      <c r="LOM164" s="18"/>
      <c r="LON164" s="18"/>
      <c r="LOO164" s="18"/>
      <c r="LOP164" s="18"/>
      <c r="LOQ164" s="18"/>
      <c r="LOR164" s="18"/>
      <c r="LOS164" s="18"/>
      <c r="LOT164" s="18"/>
      <c r="LOU164" s="18"/>
      <c r="LOV164" s="18"/>
      <c r="LOW164" s="18"/>
      <c r="LOX164" s="18"/>
      <c r="LOY164" s="18"/>
      <c r="LOZ164" s="18"/>
      <c r="LPA164" s="18"/>
      <c r="LPB164" s="18"/>
      <c r="LPC164" s="18"/>
      <c r="LPD164" s="18"/>
      <c r="LPE164" s="18"/>
      <c r="LPF164" s="18"/>
      <c r="LPG164" s="18"/>
      <c r="LPH164" s="18"/>
      <c r="LPI164" s="18"/>
      <c r="LPJ164" s="18"/>
      <c r="LPK164" s="18"/>
      <c r="LPL164" s="18"/>
      <c r="LPM164" s="18"/>
      <c r="LPN164" s="18"/>
      <c r="LPO164" s="18"/>
      <c r="LPP164" s="18"/>
      <c r="LPQ164" s="18"/>
      <c r="LPR164" s="18"/>
      <c r="LPS164" s="18"/>
      <c r="LPT164" s="18"/>
      <c r="LPU164" s="18"/>
      <c r="LPV164" s="18"/>
      <c r="LPW164" s="18"/>
      <c r="LPX164" s="18"/>
      <c r="LPY164" s="18"/>
      <c r="LPZ164" s="18"/>
      <c r="LQA164" s="18"/>
      <c r="LQB164" s="18"/>
      <c r="LQC164" s="18"/>
      <c r="LQD164" s="18"/>
      <c r="LQE164" s="18"/>
      <c r="LQF164" s="18"/>
      <c r="LQG164" s="18"/>
      <c r="LQH164" s="18"/>
      <c r="LQI164" s="18"/>
      <c r="LQJ164" s="18"/>
      <c r="LQK164" s="18"/>
      <c r="LQL164" s="18"/>
      <c r="LQM164" s="18"/>
      <c r="LQN164" s="18"/>
      <c r="LQO164" s="18"/>
      <c r="LQP164" s="18"/>
      <c r="LQQ164" s="18"/>
      <c r="LQR164" s="18"/>
      <c r="LQS164" s="18"/>
      <c r="LQT164" s="18"/>
      <c r="LQU164" s="18"/>
      <c r="LQV164" s="18"/>
      <c r="LQW164" s="18"/>
      <c r="LQX164" s="18"/>
      <c r="LQY164" s="18"/>
      <c r="LQZ164" s="18"/>
      <c r="LRA164" s="18"/>
      <c r="LRB164" s="18"/>
      <c r="LRC164" s="18"/>
      <c r="LRD164" s="18"/>
      <c r="LRE164" s="18"/>
      <c r="LRF164" s="18"/>
      <c r="LRG164" s="18"/>
      <c r="LRH164" s="18"/>
      <c r="LRI164" s="18"/>
      <c r="LRJ164" s="18"/>
      <c r="LRK164" s="18"/>
      <c r="LRL164" s="18"/>
      <c r="LRM164" s="18"/>
      <c r="LRN164" s="18"/>
      <c r="LRO164" s="18"/>
      <c r="LRP164" s="18"/>
      <c r="LRQ164" s="18"/>
      <c r="LRR164" s="18"/>
      <c r="LRS164" s="18"/>
      <c r="LRT164" s="18"/>
      <c r="LRU164" s="18"/>
      <c r="LRV164" s="18"/>
      <c r="LRW164" s="18"/>
      <c r="LRX164" s="18"/>
      <c r="LRY164" s="18"/>
      <c r="LRZ164" s="18"/>
      <c r="LSA164" s="18"/>
      <c r="LSB164" s="18"/>
      <c r="LSC164" s="18"/>
      <c r="LSD164" s="18"/>
      <c r="LSE164" s="18"/>
      <c r="LSF164" s="18"/>
      <c r="LSG164" s="18"/>
      <c r="LSH164" s="18"/>
      <c r="LSI164" s="18"/>
      <c r="LSJ164" s="18"/>
      <c r="LSK164" s="18"/>
      <c r="LSL164" s="18"/>
      <c r="LSM164" s="18"/>
      <c r="LSN164" s="18"/>
      <c r="LSO164" s="18"/>
      <c r="LSP164" s="18"/>
      <c r="LSQ164" s="18"/>
      <c r="LSR164" s="18"/>
      <c r="LSS164" s="18"/>
      <c r="LST164" s="18"/>
      <c r="LSU164" s="18"/>
      <c r="LSV164" s="18"/>
      <c r="LSW164" s="18"/>
      <c r="LSX164" s="18"/>
      <c r="LSY164" s="18"/>
      <c r="LSZ164" s="18"/>
      <c r="LTA164" s="18"/>
      <c r="LTB164" s="18"/>
      <c r="LTC164" s="18"/>
      <c r="LTD164" s="18"/>
      <c r="LTE164" s="18"/>
      <c r="LTF164" s="18"/>
      <c r="LTG164" s="18"/>
      <c r="LTH164" s="18"/>
      <c r="LTI164" s="18"/>
      <c r="LTJ164" s="18"/>
      <c r="LTK164" s="18"/>
      <c r="LTL164" s="18"/>
      <c r="LTM164" s="18"/>
      <c r="LTN164" s="18"/>
      <c r="LTO164" s="18"/>
      <c r="LTP164" s="18"/>
      <c r="LTQ164" s="18"/>
      <c r="LTR164" s="18"/>
      <c r="LTS164" s="18"/>
      <c r="LTT164" s="18"/>
      <c r="LTU164" s="18"/>
      <c r="LTV164" s="18"/>
      <c r="LTW164" s="18"/>
      <c r="LTX164" s="18"/>
      <c r="LTY164" s="18"/>
      <c r="LTZ164" s="18"/>
      <c r="LUA164" s="18"/>
      <c r="LUB164" s="18"/>
      <c r="LUC164" s="18"/>
      <c r="LUD164" s="18"/>
      <c r="LUE164" s="18"/>
      <c r="LUF164" s="18"/>
      <c r="LUG164" s="18"/>
      <c r="LUH164" s="18"/>
      <c r="LUI164" s="18"/>
      <c r="LUJ164" s="18"/>
      <c r="LUK164" s="18"/>
      <c r="LUL164" s="18"/>
      <c r="LUM164" s="18"/>
      <c r="LUN164" s="18"/>
      <c r="LUO164" s="18"/>
      <c r="LUP164" s="18"/>
      <c r="LUQ164" s="18"/>
      <c r="LUR164" s="18"/>
      <c r="LUS164" s="18"/>
      <c r="LUT164" s="18"/>
      <c r="LUU164" s="18"/>
      <c r="LUV164" s="18"/>
      <c r="LUW164" s="18"/>
      <c r="LUX164" s="18"/>
      <c r="LUY164" s="18"/>
      <c r="LUZ164" s="18"/>
      <c r="LVA164" s="18"/>
      <c r="LVB164" s="18"/>
      <c r="LVC164" s="18"/>
      <c r="LVD164" s="18"/>
      <c r="LVE164" s="18"/>
      <c r="LVF164" s="18"/>
      <c r="LVG164" s="18"/>
      <c r="LVH164" s="18"/>
      <c r="LVI164" s="18"/>
      <c r="LVJ164" s="18"/>
      <c r="LVK164" s="18"/>
      <c r="LVL164" s="18"/>
      <c r="LVM164" s="18"/>
      <c r="LVN164" s="18"/>
      <c r="LVO164" s="18"/>
      <c r="LVP164" s="18"/>
      <c r="LVQ164" s="18"/>
      <c r="LVR164" s="18"/>
      <c r="LVS164" s="18"/>
      <c r="LVT164" s="18"/>
      <c r="LVU164" s="18"/>
      <c r="LVV164" s="18"/>
      <c r="LVW164" s="18"/>
      <c r="LVX164" s="18"/>
      <c r="LVY164" s="18"/>
      <c r="LVZ164" s="18"/>
      <c r="LWA164" s="18"/>
      <c r="LWB164" s="18"/>
      <c r="LWC164" s="18"/>
      <c r="LWD164" s="18"/>
      <c r="LWE164" s="18"/>
      <c r="LWF164" s="18"/>
      <c r="LWG164" s="18"/>
      <c r="LWH164" s="18"/>
      <c r="LWI164" s="18"/>
      <c r="LWJ164" s="18"/>
      <c r="LWK164" s="18"/>
      <c r="LWL164" s="18"/>
      <c r="LWM164" s="18"/>
      <c r="LWN164" s="18"/>
      <c r="LWO164" s="18"/>
      <c r="LWP164" s="18"/>
      <c r="LWQ164" s="18"/>
      <c r="LWR164" s="18"/>
      <c r="LWS164" s="18"/>
      <c r="LWT164" s="18"/>
      <c r="LWU164" s="18"/>
      <c r="LWV164" s="18"/>
      <c r="LWW164" s="18"/>
      <c r="LWX164" s="18"/>
      <c r="LWY164" s="18"/>
      <c r="LWZ164" s="18"/>
      <c r="LXA164" s="18"/>
      <c r="LXB164" s="18"/>
      <c r="LXC164" s="18"/>
      <c r="LXD164" s="18"/>
      <c r="LXE164" s="18"/>
      <c r="LXF164" s="18"/>
      <c r="LXG164" s="18"/>
      <c r="LXH164" s="18"/>
      <c r="LXI164" s="18"/>
      <c r="LXJ164" s="18"/>
      <c r="LXK164" s="18"/>
      <c r="LXL164" s="18"/>
      <c r="LXM164" s="18"/>
      <c r="LXN164" s="18"/>
      <c r="LXO164" s="18"/>
      <c r="LXP164" s="18"/>
      <c r="LXQ164" s="18"/>
      <c r="LXR164" s="18"/>
      <c r="LXS164" s="18"/>
      <c r="LXT164" s="18"/>
      <c r="LXU164" s="18"/>
      <c r="LXV164" s="18"/>
      <c r="LXW164" s="18"/>
      <c r="LXX164" s="18"/>
      <c r="LXY164" s="18"/>
      <c r="LXZ164" s="18"/>
      <c r="LYA164" s="18"/>
      <c r="LYB164" s="18"/>
      <c r="LYC164" s="18"/>
      <c r="LYD164" s="18"/>
      <c r="LYE164" s="18"/>
      <c r="LYF164" s="18"/>
      <c r="LYG164" s="18"/>
      <c r="LYH164" s="18"/>
      <c r="LYI164" s="18"/>
      <c r="LYJ164" s="18"/>
      <c r="LYK164" s="18"/>
      <c r="LYL164" s="18"/>
      <c r="LYM164" s="18"/>
      <c r="LYN164" s="18"/>
      <c r="LYO164" s="18"/>
      <c r="LYP164" s="18"/>
      <c r="LYQ164" s="18"/>
      <c r="LYR164" s="18"/>
      <c r="LYS164" s="18"/>
      <c r="LYT164" s="18"/>
      <c r="LYU164" s="18"/>
      <c r="LYV164" s="18"/>
      <c r="LYW164" s="18"/>
      <c r="LYX164" s="18"/>
      <c r="LYY164" s="18"/>
      <c r="LYZ164" s="18"/>
      <c r="LZA164" s="18"/>
      <c r="LZB164" s="18"/>
      <c r="LZC164" s="18"/>
      <c r="LZD164" s="18"/>
      <c r="LZE164" s="18"/>
      <c r="LZF164" s="18"/>
      <c r="LZG164" s="18"/>
      <c r="LZH164" s="18"/>
      <c r="LZI164" s="18"/>
      <c r="LZJ164" s="18"/>
      <c r="LZK164" s="18"/>
      <c r="LZL164" s="18"/>
      <c r="LZM164" s="18"/>
      <c r="LZN164" s="18"/>
      <c r="LZO164" s="18"/>
      <c r="LZP164" s="18"/>
      <c r="LZQ164" s="18"/>
      <c r="LZR164" s="18"/>
      <c r="LZS164" s="18"/>
      <c r="LZT164" s="18"/>
      <c r="LZU164" s="18"/>
      <c r="LZV164" s="18"/>
      <c r="LZW164" s="18"/>
      <c r="LZX164" s="18"/>
      <c r="LZY164" s="18"/>
      <c r="LZZ164" s="18"/>
      <c r="MAA164" s="18"/>
      <c r="MAB164" s="18"/>
      <c r="MAC164" s="18"/>
      <c r="MAD164" s="18"/>
      <c r="MAE164" s="18"/>
      <c r="MAF164" s="18"/>
      <c r="MAG164" s="18"/>
      <c r="MAH164" s="18"/>
      <c r="MAI164" s="18"/>
      <c r="MAJ164" s="18"/>
      <c r="MAK164" s="18"/>
      <c r="MAL164" s="18"/>
      <c r="MAM164" s="18"/>
      <c r="MAN164" s="18"/>
      <c r="MAO164" s="18"/>
      <c r="MAP164" s="18"/>
      <c r="MAQ164" s="18"/>
      <c r="MAR164" s="18"/>
      <c r="MAS164" s="18"/>
      <c r="MAT164" s="18"/>
      <c r="MAU164" s="18"/>
      <c r="MAV164" s="18"/>
      <c r="MAW164" s="18"/>
      <c r="MAX164" s="18"/>
      <c r="MAY164" s="18"/>
      <c r="MAZ164" s="18"/>
      <c r="MBA164" s="18"/>
      <c r="MBB164" s="18"/>
      <c r="MBC164" s="18"/>
      <c r="MBD164" s="18"/>
      <c r="MBE164" s="18"/>
      <c r="MBF164" s="18"/>
      <c r="MBG164" s="18"/>
      <c r="MBH164" s="18"/>
      <c r="MBI164" s="18"/>
      <c r="MBJ164" s="18"/>
      <c r="MBK164" s="18"/>
      <c r="MBL164" s="18"/>
      <c r="MBM164" s="18"/>
      <c r="MBN164" s="18"/>
      <c r="MBO164" s="18"/>
      <c r="MBP164" s="18"/>
      <c r="MBQ164" s="18"/>
      <c r="MBR164" s="18"/>
      <c r="MBS164" s="18"/>
      <c r="MBT164" s="18"/>
      <c r="MBU164" s="18"/>
      <c r="MBV164" s="18"/>
      <c r="MBW164" s="18"/>
      <c r="MBX164" s="18"/>
      <c r="MBY164" s="18"/>
      <c r="MBZ164" s="18"/>
      <c r="MCA164" s="18"/>
      <c r="MCB164" s="18"/>
      <c r="MCC164" s="18"/>
      <c r="MCD164" s="18"/>
      <c r="MCE164" s="18"/>
      <c r="MCF164" s="18"/>
      <c r="MCG164" s="18"/>
      <c r="MCH164" s="18"/>
      <c r="MCI164" s="18"/>
      <c r="MCJ164" s="18"/>
      <c r="MCK164" s="18"/>
      <c r="MCL164" s="18"/>
      <c r="MCM164" s="18"/>
      <c r="MCN164" s="18"/>
      <c r="MCO164" s="18"/>
      <c r="MCP164" s="18"/>
      <c r="MCQ164" s="18"/>
      <c r="MCR164" s="18"/>
      <c r="MCS164" s="18"/>
      <c r="MCT164" s="18"/>
      <c r="MCU164" s="18"/>
      <c r="MCV164" s="18"/>
      <c r="MCW164" s="18"/>
      <c r="MCX164" s="18"/>
      <c r="MCY164" s="18"/>
      <c r="MCZ164" s="18"/>
      <c r="MDA164" s="18"/>
      <c r="MDB164" s="18"/>
      <c r="MDC164" s="18"/>
      <c r="MDD164" s="18"/>
      <c r="MDE164" s="18"/>
      <c r="MDF164" s="18"/>
      <c r="MDG164" s="18"/>
      <c r="MDH164" s="18"/>
      <c r="MDI164" s="18"/>
      <c r="MDJ164" s="18"/>
      <c r="MDK164" s="18"/>
      <c r="MDL164" s="18"/>
      <c r="MDM164" s="18"/>
      <c r="MDN164" s="18"/>
      <c r="MDO164" s="18"/>
      <c r="MDP164" s="18"/>
      <c r="MDQ164" s="18"/>
      <c r="MDR164" s="18"/>
      <c r="MDS164" s="18"/>
      <c r="MDT164" s="18"/>
      <c r="MDU164" s="18"/>
      <c r="MDV164" s="18"/>
      <c r="MDW164" s="18"/>
      <c r="MDX164" s="18"/>
      <c r="MDY164" s="18"/>
      <c r="MDZ164" s="18"/>
      <c r="MEA164" s="18"/>
      <c r="MEB164" s="18"/>
      <c r="MEC164" s="18"/>
      <c r="MED164" s="18"/>
      <c r="MEE164" s="18"/>
      <c r="MEF164" s="18"/>
      <c r="MEG164" s="18"/>
      <c r="MEH164" s="18"/>
      <c r="MEI164" s="18"/>
      <c r="MEJ164" s="18"/>
      <c r="MEK164" s="18"/>
      <c r="MEL164" s="18"/>
      <c r="MEM164" s="18"/>
      <c r="MEN164" s="18"/>
      <c r="MEO164" s="18"/>
      <c r="MEP164" s="18"/>
      <c r="MEQ164" s="18"/>
      <c r="MER164" s="18"/>
      <c r="MES164" s="18"/>
      <c r="MET164" s="18"/>
      <c r="MEU164" s="18"/>
      <c r="MEV164" s="18"/>
      <c r="MEW164" s="18"/>
      <c r="MEX164" s="18"/>
      <c r="MEY164" s="18"/>
      <c r="MEZ164" s="18"/>
      <c r="MFA164" s="18"/>
      <c r="MFB164" s="18"/>
      <c r="MFC164" s="18"/>
      <c r="MFD164" s="18"/>
      <c r="MFE164" s="18"/>
      <c r="MFF164" s="18"/>
      <c r="MFG164" s="18"/>
      <c r="MFH164" s="18"/>
      <c r="MFI164" s="18"/>
      <c r="MFJ164" s="18"/>
      <c r="MFK164" s="18"/>
      <c r="MFL164" s="18"/>
      <c r="MFM164" s="18"/>
      <c r="MFN164" s="18"/>
      <c r="MFO164" s="18"/>
      <c r="MFP164" s="18"/>
      <c r="MFQ164" s="18"/>
      <c r="MFR164" s="18"/>
      <c r="MFS164" s="18"/>
      <c r="MFT164" s="18"/>
      <c r="MFU164" s="18"/>
      <c r="MFV164" s="18"/>
      <c r="MFW164" s="18"/>
      <c r="MFX164" s="18"/>
      <c r="MFY164" s="18"/>
      <c r="MFZ164" s="18"/>
      <c r="MGA164" s="18"/>
      <c r="MGB164" s="18"/>
      <c r="MGC164" s="18"/>
      <c r="MGD164" s="18"/>
      <c r="MGE164" s="18"/>
      <c r="MGF164" s="18"/>
      <c r="MGG164" s="18"/>
      <c r="MGH164" s="18"/>
      <c r="MGI164" s="18"/>
      <c r="MGJ164" s="18"/>
      <c r="MGK164" s="18"/>
      <c r="MGL164" s="18"/>
      <c r="MGM164" s="18"/>
      <c r="MGN164" s="18"/>
      <c r="MGO164" s="18"/>
      <c r="MGP164" s="18"/>
      <c r="MGQ164" s="18"/>
      <c r="MGR164" s="18"/>
      <c r="MGS164" s="18"/>
      <c r="MGT164" s="18"/>
      <c r="MGU164" s="18"/>
      <c r="MGV164" s="18"/>
      <c r="MGW164" s="18"/>
      <c r="MGX164" s="18"/>
      <c r="MGY164" s="18"/>
      <c r="MGZ164" s="18"/>
      <c r="MHA164" s="18"/>
      <c r="MHB164" s="18"/>
      <c r="MHC164" s="18"/>
      <c r="MHD164" s="18"/>
      <c r="MHE164" s="18"/>
      <c r="MHF164" s="18"/>
      <c r="MHG164" s="18"/>
      <c r="MHH164" s="18"/>
      <c r="MHI164" s="18"/>
      <c r="MHJ164" s="18"/>
      <c r="MHK164" s="18"/>
      <c r="MHL164" s="18"/>
      <c r="MHM164" s="18"/>
      <c r="MHN164" s="18"/>
      <c r="MHO164" s="18"/>
      <c r="MHP164" s="18"/>
      <c r="MHQ164" s="18"/>
      <c r="MHR164" s="18"/>
      <c r="MHS164" s="18"/>
      <c r="MHT164" s="18"/>
      <c r="MHU164" s="18"/>
      <c r="MHV164" s="18"/>
      <c r="MHW164" s="18"/>
      <c r="MHX164" s="18"/>
      <c r="MHY164" s="18"/>
      <c r="MHZ164" s="18"/>
      <c r="MIA164" s="18"/>
      <c r="MIB164" s="18"/>
      <c r="MIC164" s="18"/>
      <c r="MID164" s="18"/>
      <c r="MIE164" s="18"/>
      <c r="MIF164" s="18"/>
      <c r="MIG164" s="18"/>
      <c r="MIH164" s="18"/>
      <c r="MII164" s="18"/>
      <c r="MIJ164" s="18"/>
      <c r="MIK164" s="18"/>
      <c r="MIL164" s="18"/>
      <c r="MIM164" s="18"/>
      <c r="MIN164" s="18"/>
      <c r="MIO164" s="18"/>
      <c r="MIP164" s="18"/>
      <c r="MIQ164" s="18"/>
      <c r="MIR164" s="18"/>
      <c r="MIS164" s="18"/>
      <c r="MIT164" s="18"/>
      <c r="MIU164" s="18"/>
      <c r="MIV164" s="18"/>
      <c r="MIW164" s="18"/>
      <c r="MIX164" s="18"/>
      <c r="MIY164" s="18"/>
      <c r="MIZ164" s="18"/>
      <c r="MJA164" s="18"/>
      <c r="MJB164" s="18"/>
      <c r="MJC164" s="18"/>
      <c r="MJD164" s="18"/>
      <c r="MJE164" s="18"/>
      <c r="MJF164" s="18"/>
      <c r="MJG164" s="18"/>
      <c r="MJH164" s="18"/>
      <c r="MJI164" s="18"/>
      <c r="MJJ164" s="18"/>
      <c r="MJK164" s="18"/>
      <c r="MJL164" s="18"/>
      <c r="MJM164" s="18"/>
      <c r="MJN164" s="18"/>
      <c r="MJO164" s="18"/>
      <c r="MJP164" s="18"/>
      <c r="MJQ164" s="18"/>
      <c r="MJR164" s="18"/>
      <c r="MJS164" s="18"/>
      <c r="MJT164" s="18"/>
      <c r="MJU164" s="18"/>
      <c r="MJV164" s="18"/>
      <c r="MJW164" s="18"/>
      <c r="MJX164" s="18"/>
      <c r="MJY164" s="18"/>
      <c r="MJZ164" s="18"/>
      <c r="MKA164" s="18"/>
      <c r="MKB164" s="18"/>
      <c r="MKC164" s="18"/>
      <c r="MKD164" s="18"/>
      <c r="MKE164" s="18"/>
      <c r="MKF164" s="18"/>
      <c r="MKG164" s="18"/>
      <c r="MKH164" s="18"/>
      <c r="MKI164" s="18"/>
      <c r="MKJ164" s="18"/>
      <c r="MKK164" s="18"/>
      <c r="MKL164" s="18"/>
      <c r="MKM164" s="18"/>
      <c r="MKN164" s="18"/>
      <c r="MKO164" s="18"/>
      <c r="MKP164" s="18"/>
      <c r="MKQ164" s="18"/>
      <c r="MKR164" s="18"/>
      <c r="MKS164" s="18"/>
      <c r="MKT164" s="18"/>
      <c r="MKU164" s="18"/>
      <c r="MKV164" s="18"/>
      <c r="MKW164" s="18"/>
      <c r="MKX164" s="18"/>
      <c r="MKY164" s="18"/>
      <c r="MKZ164" s="18"/>
      <c r="MLA164" s="18"/>
      <c r="MLB164" s="18"/>
      <c r="MLC164" s="18"/>
      <c r="MLD164" s="18"/>
      <c r="MLE164" s="18"/>
      <c r="MLF164" s="18"/>
      <c r="MLG164" s="18"/>
      <c r="MLH164" s="18"/>
      <c r="MLI164" s="18"/>
      <c r="MLJ164" s="18"/>
      <c r="MLK164" s="18"/>
      <c r="MLL164" s="18"/>
      <c r="MLM164" s="18"/>
      <c r="MLN164" s="18"/>
      <c r="MLO164" s="18"/>
      <c r="MLP164" s="18"/>
      <c r="MLQ164" s="18"/>
      <c r="MLR164" s="18"/>
      <c r="MLS164" s="18"/>
      <c r="MLT164" s="18"/>
      <c r="MLU164" s="18"/>
      <c r="MLV164" s="18"/>
      <c r="MLW164" s="18"/>
      <c r="MLX164" s="18"/>
      <c r="MLY164" s="18"/>
      <c r="MLZ164" s="18"/>
      <c r="MMA164" s="18"/>
      <c r="MMB164" s="18"/>
      <c r="MMC164" s="18"/>
      <c r="MMD164" s="18"/>
      <c r="MME164" s="18"/>
      <c r="MMF164" s="18"/>
      <c r="MMG164" s="18"/>
      <c r="MMH164" s="18"/>
      <c r="MMI164" s="18"/>
      <c r="MMJ164" s="18"/>
      <c r="MMK164" s="18"/>
      <c r="MML164" s="18"/>
      <c r="MMM164" s="18"/>
      <c r="MMN164" s="18"/>
      <c r="MMO164" s="18"/>
      <c r="MMP164" s="18"/>
      <c r="MMQ164" s="18"/>
      <c r="MMR164" s="18"/>
      <c r="MMS164" s="18"/>
      <c r="MMT164" s="18"/>
      <c r="MMU164" s="18"/>
      <c r="MMV164" s="18"/>
      <c r="MMW164" s="18"/>
      <c r="MMX164" s="18"/>
      <c r="MMY164" s="18"/>
      <c r="MMZ164" s="18"/>
      <c r="MNA164" s="18"/>
      <c r="MNB164" s="18"/>
      <c r="MNC164" s="18"/>
      <c r="MND164" s="18"/>
      <c r="MNE164" s="18"/>
      <c r="MNF164" s="18"/>
      <c r="MNG164" s="18"/>
      <c r="MNH164" s="18"/>
      <c r="MNI164" s="18"/>
      <c r="MNJ164" s="18"/>
      <c r="MNK164" s="18"/>
      <c r="MNL164" s="18"/>
      <c r="MNM164" s="18"/>
      <c r="MNN164" s="18"/>
      <c r="MNO164" s="18"/>
      <c r="MNP164" s="18"/>
      <c r="MNQ164" s="18"/>
      <c r="MNR164" s="18"/>
      <c r="MNS164" s="18"/>
      <c r="MNT164" s="18"/>
      <c r="MNU164" s="18"/>
      <c r="MNV164" s="18"/>
      <c r="MNW164" s="18"/>
      <c r="MNX164" s="18"/>
      <c r="MNY164" s="18"/>
      <c r="MNZ164" s="18"/>
      <c r="MOA164" s="18"/>
      <c r="MOB164" s="18"/>
      <c r="MOC164" s="18"/>
      <c r="MOD164" s="18"/>
      <c r="MOE164" s="18"/>
      <c r="MOF164" s="18"/>
      <c r="MOG164" s="18"/>
      <c r="MOH164" s="18"/>
      <c r="MOI164" s="18"/>
      <c r="MOJ164" s="18"/>
      <c r="MOK164" s="18"/>
      <c r="MOL164" s="18"/>
      <c r="MOM164" s="18"/>
      <c r="MON164" s="18"/>
      <c r="MOO164" s="18"/>
      <c r="MOP164" s="18"/>
      <c r="MOQ164" s="18"/>
      <c r="MOR164" s="18"/>
      <c r="MOS164" s="18"/>
      <c r="MOT164" s="18"/>
      <c r="MOU164" s="18"/>
      <c r="MOV164" s="18"/>
      <c r="MOW164" s="18"/>
      <c r="MOX164" s="18"/>
      <c r="MOY164" s="18"/>
      <c r="MOZ164" s="18"/>
      <c r="MPA164" s="18"/>
      <c r="MPB164" s="18"/>
      <c r="MPC164" s="18"/>
      <c r="MPD164" s="18"/>
      <c r="MPE164" s="18"/>
      <c r="MPF164" s="18"/>
      <c r="MPG164" s="18"/>
      <c r="MPH164" s="18"/>
      <c r="MPI164" s="18"/>
      <c r="MPJ164" s="18"/>
      <c r="MPK164" s="18"/>
      <c r="MPL164" s="18"/>
      <c r="MPM164" s="18"/>
      <c r="MPN164" s="18"/>
      <c r="MPO164" s="18"/>
      <c r="MPP164" s="18"/>
      <c r="MPQ164" s="18"/>
      <c r="MPR164" s="18"/>
      <c r="MPS164" s="18"/>
      <c r="MPT164" s="18"/>
      <c r="MPU164" s="18"/>
      <c r="MPV164" s="18"/>
      <c r="MPW164" s="18"/>
      <c r="MPX164" s="18"/>
      <c r="MPY164" s="18"/>
      <c r="MPZ164" s="18"/>
      <c r="MQA164" s="18"/>
      <c r="MQB164" s="18"/>
      <c r="MQC164" s="18"/>
      <c r="MQD164" s="18"/>
      <c r="MQE164" s="18"/>
      <c r="MQF164" s="18"/>
      <c r="MQG164" s="18"/>
      <c r="MQH164" s="18"/>
      <c r="MQI164" s="18"/>
      <c r="MQJ164" s="18"/>
      <c r="MQK164" s="18"/>
      <c r="MQL164" s="18"/>
      <c r="MQM164" s="18"/>
      <c r="MQN164" s="18"/>
      <c r="MQO164" s="18"/>
      <c r="MQP164" s="18"/>
      <c r="MQQ164" s="18"/>
      <c r="MQR164" s="18"/>
      <c r="MQS164" s="18"/>
      <c r="MQT164" s="18"/>
      <c r="MQU164" s="18"/>
      <c r="MQV164" s="18"/>
      <c r="MQW164" s="18"/>
      <c r="MQX164" s="18"/>
      <c r="MQY164" s="18"/>
      <c r="MQZ164" s="18"/>
      <c r="MRA164" s="18"/>
      <c r="MRB164" s="18"/>
      <c r="MRC164" s="18"/>
      <c r="MRD164" s="18"/>
      <c r="MRE164" s="18"/>
      <c r="MRF164" s="18"/>
      <c r="MRG164" s="18"/>
      <c r="MRH164" s="18"/>
      <c r="MRI164" s="18"/>
      <c r="MRJ164" s="18"/>
      <c r="MRK164" s="18"/>
      <c r="MRL164" s="18"/>
      <c r="MRM164" s="18"/>
      <c r="MRN164" s="18"/>
      <c r="MRO164" s="18"/>
      <c r="MRP164" s="18"/>
      <c r="MRQ164" s="18"/>
      <c r="MRR164" s="18"/>
      <c r="MRS164" s="18"/>
      <c r="MRT164" s="18"/>
      <c r="MRU164" s="18"/>
      <c r="MRV164" s="18"/>
      <c r="MRW164" s="18"/>
      <c r="MRX164" s="18"/>
      <c r="MRY164" s="18"/>
      <c r="MRZ164" s="18"/>
      <c r="MSA164" s="18"/>
      <c r="MSB164" s="18"/>
      <c r="MSC164" s="18"/>
      <c r="MSD164" s="18"/>
      <c r="MSE164" s="18"/>
      <c r="MSF164" s="18"/>
      <c r="MSG164" s="18"/>
      <c r="MSH164" s="18"/>
      <c r="MSI164" s="18"/>
      <c r="MSJ164" s="18"/>
      <c r="MSK164" s="18"/>
      <c r="MSL164" s="18"/>
      <c r="MSM164" s="18"/>
      <c r="MSN164" s="18"/>
      <c r="MSO164" s="18"/>
      <c r="MSP164" s="18"/>
      <c r="MSQ164" s="18"/>
      <c r="MSR164" s="18"/>
      <c r="MSS164" s="18"/>
      <c r="MST164" s="18"/>
      <c r="MSU164" s="18"/>
      <c r="MSV164" s="18"/>
      <c r="MSW164" s="18"/>
      <c r="MSX164" s="18"/>
      <c r="MSY164" s="18"/>
      <c r="MSZ164" s="18"/>
      <c r="MTA164" s="18"/>
      <c r="MTB164" s="18"/>
      <c r="MTC164" s="18"/>
      <c r="MTD164" s="18"/>
      <c r="MTE164" s="18"/>
      <c r="MTF164" s="18"/>
      <c r="MTG164" s="18"/>
      <c r="MTH164" s="18"/>
      <c r="MTI164" s="18"/>
      <c r="MTJ164" s="18"/>
      <c r="MTK164" s="18"/>
      <c r="MTL164" s="18"/>
      <c r="MTM164" s="18"/>
      <c r="MTN164" s="18"/>
      <c r="MTO164" s="18"/>
      <c r="MTP164" s="18"/>
      <c r="MTQ164" s="18"/>
      <c r="MTR164" s="18"/>
      <c r="MTS164" s="18"/>
      <c r="MTT164" s="18"/>
      <c r="MTU164" s="18"/>
      <c r="MTV164" s="18"/>
      <c r="MTW164" s="18"/>
      <c r="MTX164" s="18"/>
      <c r="MTY164" s="18"/>
      <c r="MTZ164" s="18"/>
      <c r="MUA164" s="18"/>
      <c r="MUB164" s="18"/>
      <c r="MUC164" s="18"/>
      <c r="MUD164" s="18"/>
      <c r="MUE164" s="18"/>
      <c r="MUF164" s="18"/>
      <c r="MUG164" s="18"/>
      <c r="MUH164" s="18"/>
      <c r="MUI164" s="18"/>
      <c r="MUJ164" s="18"/>
      <c r="MUK164" s="18"/>
      <c r="MUL164" s="18"/>
      <c r="MUM164" s="18"/>
      <c r="MUN164" s="18"/>
      <c r="MUO164" s="18"/>
      <c r="MUP164" s="18"/>
      <c r="MUQ164" s="18"/>
      <c r="MUR164" s="18"/>
      <c r="MUS164" s="18"/>
      <c r="MUT164" s="18"/>
      <c r="MUU164" s="18"/>
      <c r="MUV164" s="18"/>
      <c r="MUW164" s="18"/>
      <c r="MUX164" s="18"/>
      <c r="MUY164" s="18"/>
      <c r="MUZ164" s="18"/>
      <c r="MVA164" s="18"/>
      <c r="MVB164" s="18"/>
      <c r="MVC164" s="18"/>
      <c r="MVD164" s="18"/>
      <c r="MVE164" s="18"/>
      <c r="MVF164" s="18"/>
      <c r="MVG164" s="18"/>
      <c r="MVH164" s="18"/>
      <c r="MVI164" s="18"/>
      <c r="MVJ164" s="18"/>
      <c r="MVK164" s="18"/>
      <c r="MVL164" s="18"/>
      <c r="MVM164" s="18"/>
      <c r="MVN164" s="18"/>
      <c r="MVO164" s="18"/>
      <c r="MVP164" s="18"/>
      <c r="MVQ164" s="18"/>
      <c r="MVR164" s="18"/>
      <c r="MVS164" s="18"/>
      <c r="MVT164" s="18"/>
      <c r="MVU164" s="18"/>
      <c r="MVV164" s="18"/>
      <c r="MVW164" s="18"/>
      <c r="MVX164" s="18"/>
      <c r="MVY164" s="18"/>
      <c r="MVZ164" s="18"/>
      <c r="MWA164" s="18"/>
      <c r="MWB164" s="18"/>
      <c r="MWC164" s="18"/>
      <c r="MWD164" s="18"/>
      <c r="MWE164" s="18"/>
      <c r="MWF164" s="18"/>
      <c r="MWG164" s="18"/>
      <c r="MWH164" s="18"/>
      <c r="MWI164" s="18"/>
      <c r="MWJ164" s="18"/>
      <c r="MWK164" s="18"/>
      <c r="MWL164" s="18"/>
      <c r="MWM164" s="18"/>
      <c r="MWN164" s="18"/>
      <c r="MWO164" s="18"/>
      <c r="MWP164" s="18"/>
      <c r="MWQ164" s="18"/>
      <c r="MWR164" s="18"/>
      <c r="MWS164" s="18"/>
      <c r="MWT164" s="18"/>
      <c r="MWU164" s="18"/>
      <c r="MWV164" s="18"/>
      <c r="MWW164" s="18"/>
      <c r="MWX164" s="18"/>
      <c r="MWY164" s="18"/>
      <c r="MWZ164" s="18"/>
      <c r="MXA164" s="18"/>
      <c r="MXB164" s="18"/>
      <c r="MXC164" s="18"/>
      <c r="MXD164" s="18"/>
      <c r="MXE164" s="18"/>
      <c r="MXF164" s="18"/>
      <c r="MXG164" s="18"/>
      <c r="MXH164" s="18"/>
      <c r="MXI164" s="18"/>
      <c r="MXJ164" s="18"/>
      <c r="MXK164" s="18"/>
      <c r="MXL164" s="18"/>
      <c r="MXM164" s="18"/>
      <c r="MXN164" s="18"/>
      <c r="MXO164" s="18"/>
      <c r="MXP164" s="18"/>
      <c r="MXQ164" s="18"/>
      <c r="MXR164" s="18"/>
      <c r="MXS164" s="18"/>
      <c r="MXT164" s="18"/>
      <c r="MXU164" s="18"/>
      <c r="MXV164" s="18"/>
      <c r="MXW164" s="18"/>
      <c r="MXX164" s="18"/>
      <c r="MXY164" s="18"/>
      <c r="MXZ164" s="18"/>
      <c r="MYA164" s="18"/>
      <c r="MYB164" s="18"/>
      <c r="MYC164" s="18"/>
      <c r="MYD164" s="18"/>
      <c r="MYE164" s="18"/>
      <c r="MYF164" s="18"/>
      <c r="MYG164" s="18"/>
      <c r="MYH164" s="18"/>
      <c r="MYI164" s="18"/>
      <c r="MYJ164" s="18"/>
      <c r="MYK164" s="18"/>
      <c r="MYL164" s="18"/>
      <c r="MYM164" s="18"/>
      <c r="MYN164" s="18"/>
      <c r="MYO164" s="18"/>
      <c r="MYP164" s="18"/>
      <c r="MYQ164" s="18"/>
      <c r="MYR164" s="18"/>
      <c r="MYS164" s="18"/>
      <c r="MYT164" s="18"/>
      <c r="MYU164" s="18"/>
      <c r="MYV164" s="18"/>
      <c r="MYW164" s="18"/>
      <c r="MYX164" s="18"/>
      <c r="MYY164" s="18"/>
      <c r="MYZ164" s="18"/>
      <c r="MZA164" s="18"/>
      <c r="MZB164" s="18"/>
      <c r="MZC164" s="18"/>
      <c r="MZD164" s="18"/>
      <c r="MZE164" s="18"/>
      <c r="MZF164" s="18"/>
      <c r="MZG164" s="18"/>
      <c r="MZH164" s="18"/>
      <c r="MZI164" s="18"/>
      <c r="MZJ164" s="18"/>
      <c r="MZK164" s="18"/>
      <c r="MZL164" s="18"/>
      <c r="MZM164" s="18"/>
      <c r="MZN164" s="18"/>
      <c r="MZO164" s="18"/>
      <c r="MZP164" s="18"/>
      <c r="MZQ164" s="18"/>
      <c r="MZR164" s="18"/>
      <c r="MZS164" s="18"/>
      <c r="MZT164" s="18"/>
      <c r="MZU164" s="18"/>
      <c r="MZV164" s="18"/>
      <c r="MZW164" s="18"/>
      <c r="MZX164" s="18"/>
      <c r="MZY164" s="18"/>
      <c r="MZZ164" s="18"/>
      <c r="NAA164" s="18"/>
      <c r="NAB164" s="18"/>
      <c r="NAC164" s="18"/>
      <c r="NAD164" s="18"/>
      <c r="NAE164" s="18"/>
      <c r="NAF164" s="18"/>
      <c r="NAG164" s="18"/>
      <c r="NAH164" s="18"/>
      <c r="NAI164" s="18"/>
      <c r="NAJ164" s="18"/>
      <c r="NAK164" s="18"/>
      <c r="NAL164" s="18"/>
      <c r="NAM164" s="18"/>
      <c r="NAN164" s="18"/>
      <c r="NAO164" s="18"/>
      <c r="NAP164" s="18"/>
      <c r="NAQ164" s="18"/>
      <c r="NAR164" s="18"/>
      <c r="NAS164" s="18"/>
      <c r="NAT164" s="18"/>
      <c r="NAU164" s="18"/>
      <c r="NAV164" s="18"/>
      <c r="NAW164" s="18"/>
      <c r="NAX164" s="18"/>
      <c r="NAY164" s="18"/>
      <c r="NAZ164" s="18"/>
      <c r="NBA164" s="18"/>
      <c r="NBB164" s="18"/>
      <c r="NBC164" s="18"/>
      <c r="NBD164" s="18"/>
      <c r="NBE164" s="18"/>
      <c r="NBF164" s="18"/>
      <c r="NBG164" s="18"/>
      <c r="NBH164" s="18"/>
      <c r="NBI164" s="18"/>
      <c r="NBJ164" s="18"/>
      <c r="NBK164" s="18"/>
      <c r="NBL164" s="18"/>
      <c r="NBM164" s="18"/>
      <c r="NBN164" s="18"/>
      <c r="NBO164" s="18"/>
      <c r="NBP164" s="18"/>
      <c r="NBQ164" s="18"/>
      <c r="NBR164" s="18"/>
      <c r="NBS164" s="18"/>
      <c r="NBT164" s="18"/>
      <c r="NBU164" s="18"/>
      <c r="NBV164" s="18"/>
      <c r="NBW164" s="18"/>
      <c r="NBX164" s="18"/>
      <c r="NBY164" s="18"/>
      <c r="NBZ164" s="18"/>
      <c r="NCA164" s="18"/>
      <c r="NCB164" s="18"/>
      <c r="NCC164" s="18"/>
      <c r="NCD164" s="18"/>
      <c r="NCE164" s="18"/>
      <c r="NCF164" s="18"/>
      <c r="NCG164" s="18"/>
      <c r="NCH164" s="18"/>
      <c r="NCI164" s="18"/>
      <c r="NCJ164" s="18"/>
      <c r="NCK164" s="18"/>
      <c r="NCL164" s="18"/>
      <c r="NCM164" s="18"/>
      <c r="NCN164" s="18"/>
      <c r="NCO164" s="18"/>
      <c r="NCP164" s="18"/>
      <c r="NCQ164" s="18"/>
      <c r="NCR164" s="18"/>
      <c r="NCS164" s="18"/>
      <c r="NCT164" s="18"/>
      <c r="NCU164" s="18"/>
      <c r="NCV164" s="18"/>
      <c r="NCW164" s="18"/>
      <c r="NCX164" s="18"/>
      <c r="NCY164" s="18"/>
      <c r="NCZ164" s="18"/>
      <c r="NDA164" s="18"/>
      <c r="NDB164" s="18"/>
      <c r="NDC164" s="18"/>
      <c r="NDD164" s="18"/>
      <c r="NDE164" s="18"/>
      <c r="NDF164" s="18"/>
      <c r="NDG164" s="18"/>
      <c r="NDH164" s="18"/>
      <c r="NDI164" s="18"/>
      <c r="NDJ164" s="18"/>
      <c r="NDK164" s="18"/>
      <c r="NDL164" s="18"/>
      <c r="NDM164" s="18"/>
      <c r="NDN164" s="18"/>
      <c r="NDO164" s="18"/>
      <c r="NDP164" s="18"/>
      <c r="NDQ164" s="18"/>
      <c r="NDR164" s="18"/>
      <c r="NDS164" s="18"/>
      <c r="NDT164" s="18"/>
      <c r="NDU164" s="18"/>
      <c r="NDV164" s="18"/>
      <c r="NDW164" s="18"/>
      <c r="NDX164" s="18"/>
      <c r="NDY164" s="18"/>
      <c r="NDZ164" s="18"/>
      <c r="NEA164" s="18"/>
      <c r="NEB164" s="18"/>
      <c r="NEC164" s="18"/>
      <c r="NED164" s="18"/>
      <c r="NEE164" s="18"/>
      <c r="NEF164" s="18"/>
      <c r="NEG164" s="18"/>
      <c r="NEH164" s="18"/>
      <c r="NEI164" s="18"/>
      <c r="NEJ164" s="18"/>
      <c r="NEK164" s="18"/>
      <c r="NEL164" s="18"/>
      <c r="NEM164" s="18"/>
      <c r="NEN164" s="18"/>
      <c r="NEO164" s="18"/>
      <c r="NEP164" s="18"/>
      <c r="NEQ164" s="18"/>
      <c r="NER164" s="18"/>
      <c r="NES164" s="18"/>
      <c r="NET164" s="18"/>
      <c r="NEU164" s="18"/>
      <c r="NEV164" s="18"/>
      <c r="NEW164" s="18"/>
      <c r="NEX164" s="18"/>
      <c r="NEY164" s="18"/>
      <c r="NEZ164" s="18"/>
      <c r="NFA164" s="18"/>
      <c r="NFB164" s="18"/>
      <c r="NFC164" s="18"/>
      <c r="NFD164" s="18"/>
      <c r="NFE164" s="18"/>
      <c r="NFF164" s="18"/>
      <c r="NFG164" s="18"/>
      <c r="NFH164" s="18"/>
      <c r="NFI164" s="18"/>
      <c r="NFJ164" s="18"/>
      <c r="NFK164" s="18"/>
      <c r="NFL164" s="18"/>
      <c r="NFM164" s="18"/>
      <c r="NFN164" s="18"/>
      <c r="NFO164" s="18"/>
      <c r="NFP164" s="18"/>
      <c r="NFQ164" s="18"/>
      <c r="NFR164" s="18"/>
      <c r="NFS164" s="18"/>
      <c r="NFT164" s="18"/>
      <c r="NFU164" s="18"/>
      <c r="NFV164" s="18"/>
      <c r="NFW164" s="18"/>
      <c r="NFX164" s="18"/>
      <c r="NFY164" s="18"/>
      <c r="NFZ164" s="18"/>
      <c r="NGA164" s="18"/>
      <c r="NGB164" s="18"/>
      <c r="NGC164" s="18"/>
      <c r="NGD164" s="18"/>
      <c r="NGE164" s="18"/>
      <c r="NGF164" s="18"/>
      <c r="NGG164" s="18"/>
      <c r="NGH164" s="18"/>
      <c r="NGI164" s="18"/>
      <c r="NGJ164" s="18"/>
      <c r="NGK164" s="18"/>
      <c r="NGL164" s="18"/>
      <c r="NGM164" s="18"/>
      <c r="NGN164" s="18"/>
      <c r="NGO164" s="18"/>
      <c r="NGP164" s="18"/>
      <c r="NGQ164" s="18"/>
      <c r="NGR164" s="18"/>
      <c r="NGS164" s="18"/>
      <c r="NGT164" s="18"/>
      <c r="NGU164" s="18"/>
      <c r="NGV164" s="18"/>
      <c r="NGW164" s="18"/>
      <c r="NGX164" s="18"/>
      <c r="NGY164" s="18"/>
      <c r="NGZ164" s="18"/>
      <c r="NHA164" s="18"/>
      <c r="NHB164" s="18"/>
      <c r="NHC164" s="18"/>
      <c r="NHD164" s="18"/>
      <c r="NHE164" s="18"/>
      <c r="NHF164" s="18"/>
      <c r="NHG164" s="18"/>
      <c r="NHH164" s="18"/>
      <c r="NHI164" s="18"/>
      <c r="NHJ164" s="18"/>
      <c r="NHK164" s="18"/>
      <c r="NHL164" s="18"/>
      <c r="NHM164" s="18"/>
      <c r="NHN164" s="18"/>
      <c r="NHO164" s="18"/>
      <c r="NHP164" s="18"/>
      <c r="NHQ164" s="18"/>
      <c r="NHR164" s="18"/>
      <c r="NHS164" s="18"/>
      <c r="NHT164" s="18"/>
      <c r="NHU164" s="18"/>
      <c r="NHV164" s="18"/>
      <c r="NHW164" s="18"/>
      <c r="NHX164" s="18"/>
      <c r="NHY164" s="18"/>
      <c r="NHZ164" s="18"/>
      <c r="NIA164" s="18"/>
      <c r="NIB164" s="18"/>
      <c r="NIC164" s="18"/>
      <c r="NID164" s="18"/>
      <c r="NIE164" s="18"/>
      <c r="NIF164" s="18"/>
      <c r="NIG164" s="18"/>
      <c r="NIH164" s="18"/>
      <c r="NII164" s="18"/>
      <c r="NIJ164" s="18"/>
      <c r="NIK164" s="18"/>
      <c r="NIL164" s="18"/>
      <c r="NIM164" s="18"/>
      <c r="NIN164" s="18"/>
      <c r="NIO164" s="18"/>
      <c r="NIP164" s="18"/>
      <c r="NIQ164" s="18"/>
      <c r="NIR164" s="18"/>
      <c r="NIS164" s="18"/>
      <c r="NIT164" s="18"/>
      <c r="NIU164" s="18"/>
      <c r="NIV164" s="18"/>
      <c r="NIW164" s="18"/>
      <c r="NIX164" s="18"/>
      <c r="NIY164" s="18"/>
      <c r="NIZ164" s="18"/>
      <c r="NJA164" s="18"/>
      <c r="NJB164" s="18"/>
      <c r="NJC164" s="18"/>
      <c r="NJD164" s="18"/>
      <c r="NJE164" s="18"/>
      <c r="NJF164" s="18"/>
      <c r="NJG164" s="18"/>
      <c r="NJH164" s="18"/>
      <c r="NJI164" s="18"/>
      <c r="NJJ164" s="18"/>
      <c r="NJK164" s="18"/>
      <c r="NJL164" s="18"/>
      <c r="NJM164" s="18"/>
      <c r="NJN164" s="18"/>
      <c r="NJO164" s="18"/>
      <c r="NJP164" s="18"/>
      <c r="NJQ164" s="18"/>
      <c r="NJR164" s="18"/>
      <c r="NJS164" s="18"/>
      <c r="NJT164" s="18"/>
      <c r="NJU164" s="18"/>
      <c r="NJV164" s="18"/>
      <c r="NJW164" s="18"/>
      <c r="NJX164" s="18"/>
      <c r="NJY164" s="18"/>
      <c r="NJZ164" s="18"/>
      <c r="NKA164" s="18"/>
      <c r="NKB164" s="18"/>
      <c r="NKC164" s="18"/>
      <c r="NKD164" s="18"/>
      <c r="NKE164" s="18"/>
      <c r="NKF164" s="18"/>
      <c r="NKG164" s="18"/>
      <c r="NKH164" s="18"/>
      <c r="NKI164" s="18"/>
      <c r="NKJ164" s="18"/>
      <c r="NKK164" s="18"/>
      <c r="NKL164" s="18"/>
      <c r="NKM164" s="18"/>
      <c r="NKN164" s="18"/>
      <c r="NKO164" s="18"/>
      <c r="NKP164" s="18"/>
      <c r="NKQ164" s="18"/>
      <c r="NKR164" s="18"/>
      <c r="NKS164" s="18"/>
      <c r="NKT164" s="18"/>
      <c r="NKU164" s="18"/>
      <c r="NKV164" s="18"/>
      <c r="NKW164" s="18"/>
      <c r="NKX164" s="18"/>
      <c r="NKY164" s="18"/>
      <c r="NKZ164" s="18"/>
      <c r="NLA164" s="18"/>
      <c r="NLB164" s="18"/>
      <c r="NLC164" s="18"/>
      <c r="NLD164" s="18"/>
      <c r="NLE164" s="18"/>
      <c r="NLF164" s="18"/>
      <c r="NLG164" s="18"/>
      <c r="NLH164" s="18"/>
      <c r="NLI164" s="18"/>
      <c r="NLJ164" s="18"/>
      <c r="NLK164" s="18"/>
      <c r="NLL164" s="18"/>
      <c r="NLM164" s="18"/>
      <c r="NLN164" s="18"/>
      <c r="NLO164" s="18"/>
      <c r="NLP164" s="18"/>
      <c r="NLQ164" s="18"/>
      <c r="NLR164" s="18"/>
      <c r="NLS164" s="18"/>
      <c r="NLT164" s="18"/>
      <c r="NLU164" s="18"/>
      <c r="NLV164" s="18"/>
      <c r="NLW164" s="18"/>
      <c r="NLX164" s="18"/>
      <c r="NLY164" s="18"/>
      <c r="NLZ164" s="18"/>
      <c r="NMA164" s="18"/>
      <c r="NMB164" s="18"/>
      <c r="NMC164" s="18"/>
      <c r="NMD164" s="18"/>
      <c r="NME164" s="18"/>
      <c r="NMF164" s="18"/>
      <c r="NMG164" s="18"/>
      <c r="NMH164" s="18"/>
      <c r="NMI164" s="18"/>
      <c r="NMJ164" s="18"/>
      <c r="NMK164" s="18"/>
      <c r="NML164" s="18"/>
      <c r="NMM164" s="18"/>
      <c r="NMN164" s="18"/>
      <c r="NMO164" s="18"/>
      <c r="NMP164" s="18"/>
      <c r="NMQ164" s="18"/>
      <c r="NMR164" s="18"/>
      <c r="NMS164" s="18"/>
      <c r="NMT164" s="18"/>
      <c r="NMU164" s="18"/>
      <c r="NMV164" s="18"/>
      <c r="NMW164" s="18"/>
      <c r="NMX164" s="18"/>
      <c r="NMY164" s="18"/>
      <c r="NMZ164" s="18"/>
      <c r="NNA164" s="18"/>
      <c r="NNB164" s="18"/>
      <c r="NNC164" s="18"/>
      <c r="NND164" s="18"/>
      <c r="NNE164" s="18"/>
      <c r="NNF164" s="18"/>
      <c r="NNG164" s="18"/>
      <c r="NNH164" s="18"/>
      <c r="NNI164" s="18"/>
      <c r="NNJ164" s="18"/>
      <c r="NNK164" s="18"/>
      <c r="NNL164" s="18"/>
      <c r="NNM164" s="18"/>
      <c r="NNN164" s="18"/>
      <c r="NNO164" s="18"/>
      <c r="NNP164" s="18"/>
      <c r="NNQ164" s="18"/>
      <c r="NNR164" s="18"/>
      <c r="NNS164" s="18"/>
      <c r="NNT164" s="18"/>
      <c r="NNU164" s="18"/>
      <c r="NNV164" s="18"/>
      <c r="NNW164" s="18"/>
      <c r="NNX164" s="18"/>
      <c r="NNY164" s="18"/>
      <c r="NNZ164" s="18"/>
      <c r="NOA164" s="18"/>
      <c r="NOB164" s="18"/>
      <c r="NOC164" s="18"/>
      <c r="NOD164" s="18"/>
      <c r="NOE164" s="18"/>
      <c r="NOF164" s="18"/>
      <c r="NOG164" s="18"/>
      <c r="NOH164" s="18"/>
      <c r="NOI164" s="18"/>
      <c r="NOJ164" s="18"/>
      <c r="NOK164" s="18"/>
      <c r="NOL164" s="18"/>
      <c r="NOM164" s="18"/>
      <c r="NON164" s="18"/>
      <c r="NOO164" s="18"/>
      <c r="NOP164" s="18"/>
      <c r="NOQ164" s="18"/>
      <c r="NOR164" s="18"/>
      <c r="NOS164" s="18"/>
      <c r="NOT164" s="18"/>
      <c r="NOU164" s="18"/>
      <c r="NOV164" s="18"/>
      <c r="NOW164" s="18"/>
      <c r="NOX164" s="18"/>
      <c r="NOY164" s="18"/>
      <c r="NOZ164" s="18"/>
      <c r="NPA164" s="18"/>
      <c r="NPB164" s="18"/>
      <c r="NPC164" s="18"/>
      <c r="NPD164" s="18"/>
      <c r="NPE164" s="18"/>
      <c r="NPF164" s="18"/>
      <c r="NPG164" s="18"/>
      <c r="NPH164" s="18"/>
      <c r="NPI164" s="18"/>
      <c r="NPJ164" s="18"/>
      <c r="NPK164" s="18"/>
      <c r="NPL164" s="18"/>
      <c r="NPM164" s="18"/>
      <c r="NPN164" s="18"/>
      <c r="NPO164" s="18"/>
      <c r="NPP164" s="18"/>
      <c r="NPQ164" s="18"/>
      <c r="NPR164" s="18"/>
      <c r="NPS164" s="18"/>
      <c r="NPT164" s="18"/>
      <c r="NPU164" s="18"/>
      <c r="NPV164" s="18"/>
      <c r="NPW164" s="18"/>
      <c r="NPX164" s="18"/>
      <c r="NPY164" s="18"/>
      <c r="NPZ164" s="18"/>
      <c r="NQA164" s="18"/>
      <c r="NQB164" s="18"/>
      <c r="NQC164" s="18"/>
      <c r="NQD164" s="18"/>
      <c r="NQE164" s="18"/>
      <c r="NQF164" s="18"/>
      <c r="NQG164" s="18"/>
      <c r="NQH164" s="18"/>
      <c r="NQI164" s="18"/>
      <c r="NQJ164" s="18"/>
      <c r="NQK164" s="18"/>
      <c r="NQL164" s="18"/>
      <c r="NQM164" s="18"/>
      <c r="NQN164" s="18"/>
      <c r="NQO164" s="18"/>
      <c r="NQP164" s="18"/>
      <c r="NQQ164" s="18"/>
      <c r="NQR164" s="18"/>
      <c r="NQS164" s="18"/>
      <c r="NQT164" s="18"/>
      <c r="NQU164" s="18"/>
      <c r="NQV164" s="18"/>
      <c r="NQW164" s="18"/>
      <c r="NQX164" s="18"/>
      <c r="NQY164" s="18"/>
      <c r="NQZ164" s="18"/>
      <c r="NRA164" s="18"/>
      <c r="NRB164" s="18"/>
      <c r="NRC164" s="18"/>
      <c r="NRD164" s="18"/>
      <c r="NRE164" s="18"/>
      <c r="NRF164" s="18"/>
      <c r="NRG164" s="18"/>
      <c r="NRH164" s="18"/>
      <c r="NRI164" s="18"/>
      <c r="NRJ164" s="18"/>
      <c r="NRK164" s="18"/>
      <c r="NRL164" s="18"/>
      <c r="NRM164" s="18"/>
      <c r="NRN164" s="18"/>
      <c r="NRO164" s="18"/>
      <c r="NRP164" s="18"/>
      <c r="NRQ164" s="18"/>
      <c r="NRR164" s="18"/>
      <c r="NRS164" s="18"/>
      <c r="NRT164" s="18"/>
      <c r="NRU164" s="18"/>
      <c r="NRV164" s="18"/>
      <c r="NRW164" s="18"/>
      <c r="NRX164" s="18"/>
      <c r="NRY164" s="18"/>
      <c r="NRZ164" s="18"/>
      <c r="NSA164" s="18"/>
      <c r="NSB164" s="18"/>
      <c r="NSC164" s="18"/>
      <c r="NSD164" s="18"/>
      <c r="NSE164" s="18"/>
      <c r="NSF164" s="18"/>
      <c r="NSG164" s="18"/>
      <c r="NSH164" s="18"/>
      <c r="NSI164" s="18"/>
      <c r="NSJ164" s="18"/>
      <c r="NSK164" s="18"/>
      <c r="NSL164" s="18"/>
      <c r="NSM164" s="18"/>
      <c r="NSN164" s="18"/>
      <c r="NSO164" s="18"/>
      <c r="NSP164" s="18"/>
      <c r="NSQ164" s="18"/>
      <c r="NSR164" s="18"/>
      <c r="NSS164" s="18"/>
      <c r="NST164" s="18"/>
      <c r="NSU164" s="18"/>
      <c r="NSV164" s="18"/>
      <c r="NSW164" s="18"/>
      <c r="NSX164" s="18"/>
      <c r="NSY164" s="18"/>
      <c r="NSZ164" s="18"/>
      <c r="NTA164" s="18"/>
      <c r="NTB164" s="18"/>
      <c r="NTC164" s="18"/>
      <c r="NTD164" s="18"/>
      <c r="NTE164" s="18"/>
      <c r="NTF164" s="18"/>
      <c r="NTG164" s="18"/>
      <c r="NTH164" s="18"/>
      <c r="NTI164" s="18"/>
      <c r="NTJ164" s="18"/>
      <c r="NTK164" s="18"/>
      <c r="NTL164" s="18"/>
      <c r="NTM164" s="18"/>
      <c r="NTN164" s="18"/>
      <c r="NTO164" s="18"/>
      <c r="NTP164" s="18"/>
      <c r="NTQ164" s="18"/>
      <c r="NTR164" s="18"/>
      <c r="NTS164" s="18"/>
      <c r="NTT164" s="18"/>
      <c r="NTU164" s="18"/>
      <c r="NTV164" s="18"/>
      <c r="NTW164" s="18"/>
      <c r="NTX164" s="18"/>
      <c r="NTY164" s="18"/>
      <c r="NTZ164" s="18"/>
      <c r="NUA164" s="18"/>
      <c r="NUB164" s="18"/>
      <c r="NUC164" s="18"/>
      <c r="NUD164" s="18"/>
      <c r="NUE164" s="18"/>
      <c r="NUF164" s="18"/>
      <c r="NUG164" s="18"/>
      <c r="NUH164" s="18"/>
      <c r="NUI164" s="18"/>
      <c r="NUJ164" s="18"/>
      <c r="NUK164" s="18"/>
      <c r="NUL164" s="18"/>
      <c r="NUM164" s="18"/>
      <c r="NUN164" s="18"/>
      <c r="NUO164" s="18"/>
      <c r="NUP164" s="18"/>
      <c r="NUQ164" s="18"/>
      <c r="NUR164" s="18"/>
      <c r="NUS164" s="18"/>
      <c r="NUT164" s="18"/>
      <c r="NUU164" s="18"/>
      <c r="NUV164" s="18"/>
      <c r="NUW164" s="18"/>
      <c r="NUX164" s="18"/>
      <c r="NUY164" s="18"/>
      <c r="NUZ164" s="18"/>
      <c r="NVA164" s="18"/>
      <c r="NVB164" s="18"/>
      <c r="NVC164" s="18"/>
      <c r="NVD164" s="18"/>
      <c r="NVE164" s="18"/>
      <c r="NVF164" s="18"/>
      <c r="NVG164" s="18"/>
      <c r="NVH164" s="18"/>
      <c r="NVI164" s="18"/>
      <c r="NVJ164" s="18"/>
      <c r="NVK164" s="18"/>
      <c r="NVL164" s="18"/>
      <c r="NVM164" s="18"/>
      <c r="NVN164" s="18"/>
      <c r="NVO164" s="18"/>
      <c r="NVP164" s="18"/>
      <c r="NVQ164" s="18"/>
      <c r="NVR164" s="18"/>
      <c r="NVS164" s="18"/>
      <c r="NVT164" s="18"/>
      <c r="NVU164" s="18"/>
      <c r="NVV164" s="18"/>
      <c r="NVW164" s="18"/>
      <c r="NVX164" s="18"/>
      <c r="NVY164" s="18"/>
      <c r="NVZ164" s="18"/>
      <c r="NWA164" s="18"/>
      <c r="NWB164" s="18"/>
      <c r="NWC164" s="18"/>
      <c r="NWD164" s="18"/>
      <c r="NWE164" s="18"/>
      <c r="NWF164" s="18"/>
      <c r="NWG164" s="18"/>
      <c r="NWH164" s="18"/>
      <c r="NWI164" s="18"/>
      <c r="NWJ164" s="18"/>
      <c r="NWK164" s="18"/>
      <c r="NWL164" s="18"/>
      <c r="NWM164" s="18"/>
      <c r="NWN164" s="18"/>
      <c r="NWO164" s="18"/>
      <c r="NWP164" s="18"/>
      <c r="NWQ164" s="18"/>
      <c r="NWR164" s="18"/>
      <c r="NWS164" s="18"/>
      <c r="NWT164" s="18"/>
      <c r="NWU164" s="18"/>
      <c r="NWV164" s="18"/>
      <c r="NWW164" s="18"/>
      <c r="NWX164" s="18"/>
      <c r="NWY164" s="18"/>
      <c r="NWZ164" s="18"/>
      <c r="NXA164" s="18"/>
      <c r="NXB164" s="18"/>
      <c r="NXC164" s="18"/>
      <c r="NXD164" s="18"/>
      <c r="NXE164" s="18"/>
      <c r="NXF164" s="18"/>
      <c r="NXG164" s="18"/>
      <c r="NXH164" s="18"/>
      <c r="NXI164" s="18"/>
      <c r="NXJ164" s="18"/>
      <c r="NXK164" s="18"/>
      <c r="NXL164" s="18"/>
      <c r="NXM164" s="18"/>
      <c r="NXN164" s="18"/>
      <c r="NXO164" s="18"/>
      <c r="NXP164" s="18"/>
      <c r="NXQ164" s="18"/>
      <c r="NXR164" s="18"/>
      <c r="NXS164" s="18"/>
      <c r="NXT164" s="18"/>
      <c r="NXU164" s="18"/>
      <c r="NXV164" s="18"/>
      <c r="NXW164" s="18"/>
      <c r="NXX164" s="18"/>
      <c r="NXY164" s="18"/>
      <c r="NXZ164" s="18"/>
      <c r="NYA164" s="18"/>
      <c r="NYB164" s="18"/>
      <c r="NYC164" s="18"/>
      <c r="NYD164" s="18"/>
      <c r="NYE164" s="18"/>
      <c r="NYF164" s="18"/>
      <c r="NYG164" s="18"/>
      <c r="NYH164" s="18"/>
      <c r="NYI164" s="18"/>
      <c r="NYJ164" s="18"/>
      <c r="NYK164" s="18"/>
      <c r="NYL164" s="18"/>
      <c r="NYM164" s="18"/>
      <c r="NYN164" s="18"/>
      <c r="NYO164" s="18"/>
      <c r="NYP164" s="18"/>
      <c r="NYQ164" s="18"/>
      <c r="NYR164" s="18"/>
      <c r="NYS164" s="18"/>
      <c r="NYT164" s="18"/>
      <c r="NYU164" s="18"/>
      <c r="NYV164" s="18"/>
      <c r="NYW164" s="18"/>
      <c r="NYX164" s="18"/>
      <c r="NYY164" s="18"/>
      <c r="NYZ164" s="18"/>
      <c r="NZA164" s="18"/>
      <c r="NZB164" s="18"/>
      <c r="NZC164" s="18"/>
      <c r="NZD164" s="18"/>
      <c r="NZE164" s="18"/>
      <c r="NZF164" s="18"/>
      <c r="NZG164" s="18"/>
      <c r="NZH164" s="18"/>
      <c r="NZI164" s="18"/>
      <c r="NZJ164" s="18"/>
      <c r="NZK164" s="18"/>
      <c r="NZL164" s="18"/>
      <c r="NZM164" s="18"/>
      <c r="NZN164" s="18"/>
      <c r="NZO164" s="18"/>
      <c r="NZP164" s="18"/>
      <c r="NZQ164" s="18"/>
      <c r="NZR164" s="18"/>
      <c r="NZS164" s="18"/>
      <c r="NZT164" s="18"/>
      <c r="NZU164" s="18"/>
      <c r="NZV164" s="18"/>
      <c r="NZW164" s="18"/>
      <c r="NZX164" s="18"/>
      <c r="NZY164" s="18"/>
      <c r="NZZ164" s="18"/>
      <c r="OAA164" s="18"/>
      <c r="OAB164" s="18"/>
      <c r="OAC164" s="18"/>
      <c r="OAD164" s="18"/>
      <c r="OAE164" s="18"/>
      <c r="OAF164" s="18"/>
      <c r="OAG164" s="18"/>
      <c r="OAH164" s="18"/>
      <c r="OAI164" s="18"/>
      <c r="OAJ164" s="18"/>
      <c r="OAK164" s="18"/>
      <c r="OAL164" s="18"/>
      <c r="OAM164" s="18"/>
      <c r="OAN164" s="18"/>
      <c r="OAO164" s="18"/>
      <c r="OAP164" s="18"/>
      <c r="OAQ164" s="18"/>
      <c r="OAR164" s="18"/>
      <c r="OAS164" s="18"/>
      <c r="OAT164" s="18"/>
      <c r="OAU164" s="18"/>
      <c r="OAV164" s="18"/>
      <c r="OAW164" s="18"/>
      <c r="OAX164" s="18"/>
      <c r="OAY164" s="18"/>
      <c r="OAZ164" s="18"/>
      <c r="OBA164" s="18"/>
      <c r="OBB164" s="18"/>
      <c r="OBC164" s="18"/>
      <c r="OBD164" s="18"/>
      <c r="OBE164" s="18"/>
      <c r="OBF164" s="18"/>
      <c r="OBG164" s="18"/>
      <c r="OBH164" s="18"/>
      <c r="OBI164" s="18"/>
      <c r="OBJ164" s="18"/>
      <c r="OBK164" s="18"/>
      <c r="OBL164" s="18"/>
      <c r="OBM164" s="18"/>
      <c r="OBN164" s="18"/>
      <c r="OBO164" s="18"/>
      <c r="OBP164" s="18"/>
      <c r="OBQ164" s="18"/>
      <c r="OBR164" s="18"/>
      <c r="OBS164" s="18"/>
      <c r="OBT164" s="18"/>
      <c r="OBU164" s="18"/>
      <c r="OBV164" s="18"/>
      <c r="OBW164" s="18"/>
      <c r="OBX164" s="18"/>
      <c r="OBY164" s="18"/>
      <c r="OBZ164" s="18"/>
      <c r="OCA164" s="18"/>
      <c r="OCB164" s="18"/>
      <c r="OCC164" s="18"/>
      <c r="OCD164" s="18"/>
      <c r="OCE164" s="18"/>
      <c r="OCF164" s="18"/>
      <c r="OCG164" s="18"/>
      <c r="OCH164" s="18"/>
      <c r="OCI164" s="18"/>
      <c r="OCJ164" s="18"/>
      <c r="OCK164" s="18"/>
      <c r="OCL164" s="18"/>
      <c r="OCM164" s="18"/>
      <c r="OCN164" s="18"/>
      <c r="OCO164" s="18"/>
      <c r="OCP164" s="18"/>
      <c r="OCQ164" s="18"/>
      <c r="OCR164" s="18"/>
      <c r="OCS164" s="18"/>
      <c r="OCT164" s="18"/>
      <c r="OCU164" s="18"/>
      <c r="OCV164" s="18"/>
      <c r="OCW164" s="18"/>
      <c r="OCX164" s="18"/>
      <c r="OCY164" s="18"/>
      <c r="OCZ164" s="18"/>
      <c r="ODA164" s="18"/>
      <c r="ODB164" s="18"/>
      <c r="ODC164" s="18"/>
      <c r="ODD164" s="18"/>
      <c r="ODE164" s="18"/>
      <c r="ODF164" s="18"/>
      <c r="ODG164" s="18"/>
      <c r="ODH164" s="18"/>
      <c r="ODI164" s="18"/>
      <c r="ODJ164" s="18"/>
      <c r="ODK164" s="18"/>
      <c r="ODL164" s="18"/>
      <c r="ODM164" s="18"/>
      <c r="ODN164" s="18"/>
      <c r="ODO164" s="18"/>
      <c r="ODP164" s="18"/>
      <c r="ODQ164" s="18"/>
      <c r="ODR164" s="18"/>
      <c r="ODS164" s="18"/>
      <c r="ODT164" s="18"/>
      <c r="ODU164" s="18"/>
      <c r="ODV164" s="18"/>
      <c r="ODW164" s="18"/>
      <c r="ODX164" s="18"/>
      <c r="ODY164" s="18"/>
      <c r="ODZ164" s="18"/>
      <c r="OEA164" s="18"/>
      <c r="OEB164" s="18"/>
      <c r="OEC164" s="18"/>
      <c r="OED164" s="18"/>
      <c r="OEE164" s="18"/>
      <c r="OEF164" s="18"/>
      <c r="OEG164" s="18"/>
      <c r="OEH164" s="18"/>
      <c r="OEI164" s="18"/>
      <c r="OEJ164" s="18"/>
      <c r="OEK164" s="18"/>
      <c r="OEL164" s="18"/>
      <c r="OEM164" s="18"/>
      <c r="OEN164" s="18"/>
      <c r="OEO164" s="18"/>
      <c r="OEP164" s="18"/>
      <c r="OEQ164" s="18"/>
      <c r="OER164" s="18"/>
      <c r="OES164" s="18"/>
      <c r="OET164" s="18"/>
      <c r="OEU164" s="18"/>
      <c r="OEV164" s="18"/>
      <c r="OEW164" s="18"/>
      <c r="OEX164" s="18"/>
      <c r="OEY164" s="18"/>
      <c r="OEZ164" s="18"/>
      <c r="OFA164" s="18"/>
      <c r="OFB164" s="18"/>
      <c r="OFC164" s="18"/>
      <c r="OFD164" s="18"/>
      <c r="OFE164" s="18"/>
      <c r="OFF164" s="18"/>
      <c r="OFG164" s="18"/>
      <c r="OFH164" s="18"/>
      <c r="OFI164" s="18"/>
      <c r="OFJ164" s="18"/>
      <c r="OFK164" s="18"/>
      <c r="OFL164" s="18"/>
      <c r="OFM164" s="18"/>
      <c r="OFN164" s="18"/>
      <c r="OFO164" s="18"/>
      <c r="OFP164" s="18"/>
      <c r="OFQ164" s="18"/>
      <c r="OFR164" s="18"/>
      <c r="OFS164" s="18"/>
      <c r="OFT164" s="18"/>
      <c r="OFU164" s="18"/>
      <c r="OFV164" s="18"/>
      <c r="OFW164" s="18"/>
      <c r="OFX164" s="18"/>
      <c r="OFY164" s="18"/>
      <c r="OFZ164" s="18"/>
      <c r="OGA164" s="18"/>
      <c r="OGB164" s="18"/>
      <c r="OGC164" s="18"/>
      <c r="OGD164" s="18"/>
      <c r="OGE164" s="18"/>
      <c r="OGF164" s="18"/>
      <c r="OGG164" s="18"/>
      <c r="OGH164" s="18"/>
      <c r="OGI164" s="18"/>
      <c r="OGJ164" s="18"/>
      <c r="OGK164" s="18"/>
      <c r="OGL164" s="18"/>
      <c r="OGM164" s="18"/>
      <c r="OGN164" s="18"/>
      <c r="OGO164" s="18"/>
      <c r="OGP164" s="18"/>
      <c r="OGQ164" s="18"/>
      <c r="OGR164" s="18"/>
      <c r="OGS164" s="18"/>
      <c r="OGT164" s="18"/>
      <c r="OGU164" s="18"/>
      <c r="OGV164" s="18"/>
      <c r="OGW164" s="18"/>
      <c r="OGX164" s="18"/>
      <c r="OGY164" s="18"/>
      <c r="OGZ164" s="18"/>
      <c r="OHA164" s="18"/>
      <c r="OHB164" s="18"/>
      <c r="OHC164" s="18"/>
      <c r="OHD164" s="18"/>
      <c r="OHE164" s="18"/>
      <c r="OHF164" s="18"/>
      <c r="OHG164" s="18"/>
      <c r="OHH164" s="18"/>
      <c r="OHI164" s="18"/>
      <c r="OHJ164" s="18"/>
      <c r="OHK164" s="18"/>
      <c r="OHL164" s="18"/>
      <c r="OHM164" s="18"/>
      <c r="OHN164" s="18"/>
      <c r="OHO164" s="18"/>
      <c r="OHP164" s="18"/>
      <c r="OHQ164" s="18"/>
      <c r="OHR164" s="18"/>
      <c r="OHS164" s="18"/>
      <c r="OHT164" s="18"/>
      <c r="OHU164" s="18"/>
      <c r="OHV164" s="18"/>
      <c r="OHW164" s="18"/>
      <c r="OHX164" s="18"/>
      <c r="OHY164" s="18"/>
      <c r="OHZ164" s="18"/>
      <c r="OIA164" s="18"/>
      <c r="OIB164" s="18"/>
      <c r="OIC164" s="18"/>
      <c r="OID164" s="18"/>
      <c r="OIE164" s="18"/>
      <c r="OIF164" s="18"/>
      <c r="OIG164" s="18"/>
      <c r="OIH164" s="18"/>
      <c r="OII164" s="18"/>
      <c r="OIJ164" s="18"/>
      <c r="OIK164" s="18"/>
      <c r="OIL164" s="18"/>
      <c r="OIM164" s="18"/>
      <c r="OIN164" s="18"/>
      <c r="OIO164" s="18"/>
      <c r="OIP164" s="18"/>
      <c r="OIQ164" s="18"/>
      <c r="OIR164" s="18"/>
      <c r="OIS164" s="18"/>
      <c r="OIT164" s="18"/>
      <c r="OIU164" s="18"/>
      <c r="OIV164" s="18"/>
      <c r="OIW164" s="18"/>
      <c r="OIX164" s="18"/>
      <c r="OIY164" s="18"/>
      <c r="OIZ164" s="18"/>
      <c r="OJA164" s="18"/>
      <c r="OJB164" s="18"/>
      <c r="OJC164" s="18"/>
      <c r="OJD164" s="18"/>
      <c r="OJE164" s="18"/>
      <c r="OJF164" s="18"/>
      <c r="OJG164" s="18"/>
      <c r="OJH164" s="18"/>
      <c r="OJI164" s="18"/>
      <c r="OJJ164" s="18"/>
      <c r="OJK164" s="18"/>
      <c r="OJL164" s="18"/>
      <c r="OJM164" s="18"/>
      <c r="OJN164" s="18"/>
      <c r="OJO164" s="18"/>
      <c r="OJP164" s="18"/>
      <c r="OJQ164" s="18"/>
      <c r="OJR164" s="18"/>
      <c r="OJS164" s="18"/>
      <c r="OJT164" s="18"/>
      <c r="OJU164" s="18"/>
      <c r="OJV164" s="18"/>
      <c r="OJW164" s="18"/>
      <c r="OJX164" s="18"/>
      <c r="OJY164" s="18"/>
      <c r="OJZ164" s="18"/>
      <c r="OKA164" s="18"/>
      <c r="OKB164" s="18"/>
      <c r="OKC164" s="18"/>
      <c r="OKD164" s="18"/>
      <c r="OKE164" s="18"/>
      <c r="OKF164" s="18"/>
      <c r="OKG164" s="18"/>
      <c r="OKH164" s="18"/>
      <c r="OKI164" s="18"/>
      <c r="OKJ164" s="18"/>
      <c r="OKK164" s="18"/>
      <c r="OKL164" s="18"/>
      <c r="OKM164" s="18"/>
      <c r="OKN164" s="18"/>
      <c r="OKO164" s="18"/>
      <c r="OKP164" s="18"/>
      <c r="OKQ164" s="18"/>
      <c r="OKR164" s="18"/>
      <c r="OKS164" s="18"/>
      <c r="OKT164" s="18"/>
      <c r="OKU164" s="18"/>
      <c r="OKV164" s="18"/>
      <c r="OKW164" s="18"/>
      <c r="OKX164" s="18"/>
      <c r="OKY164" s="18"/>
      <c r="OKZ164" s="18"/>
      <c r="OLA164" s="18"/>
      <c r="OLB164" s="18"/>
      <c r="OLC164" s="18"/>
      <c r="OLD164" s="18"/>
      <c r="OLE164" s="18"/>
      <c r="OLF164" s="18"/>
      <c r="OLG164" s="18"/>
      <c r="OLH164" s="18"/>
      <c r="OLI164" s="18"/>
      <c r="OLJ164" s="18"/>
      <c r="OLK164" s="18"/>
      <c r="OLL164" s="18"/>
      <c r="OLM164" s="18"/>
      <c r="OLN164" s="18"/>
      <c r="OLO164" s="18"/>
      <c r="OLP164" s="18"/>
      <c r="OLQ164" s="18"/>
      <c r="OLR164" s="18"/>
      <c r="OLS164" s="18"/>
      <c r="OLT164" s="18"/>
      <c r="OLU164" s="18"/>
      <c r="OLV164" s="18"/>
      <c r="OLW164" s="18"/>
      <c r="OLX164" s="18"/>
      <c r="OLY164" s="18"/>
      <c r="OLZ164" s="18"/>
      <c r="OMA164" s="18"/>
      <c r="OMB164" s="18"/>
      <c r="OMC164" s="18"/>
      <c r="OMD164" s="18"/>
      <c r="OME164" s="18"/>
      <c r="OMF164" s="18"/>
      <c r="OMG164" s="18"/>
      <c r="OMH164" s="18"/>
      <c r="OMI164" s="18"/>
      <c r="OMJ164" s="18"/>
      <c r="OMK164" s="18"/>
      <c r="OML164" s="18"/>
      <c r="OMM164" s="18"/>
      <c r="OMN164" s="18"/>
      <c r="OMO164" s="18"/>
      <c r="OMP164" s="18"/>
      <c r="OMQ164" s="18"/>
      <c r="OMR164" s="18"/>
      <c r="OMS164" s="18"/>
      <c r="OMT164" s="18"/>
      <c r="OMU164" s="18"/>
      <c r="OMV164" s="18"/>
      <c r="OMW164" s="18"/>
      <c r="OMX164" s="18"/>
      <c r="OMY164" s="18"/>
      <c r="OMZ164" s="18"/>
      <c r="ONA164" s="18"/>
      <c r="ONB164" s="18"/>
      <c r="ONC164" s="18"/>
      <c r="OND164" s="18"/>
      <c r="ONE164" s="18"/>
      <c r="ONF164" s="18"/>
      <c r="ONG164" s="18"/>
      <c r="ONH164" s="18"/>
      <c r="ONI164" s="18"/>
      <c r="ONJ164" s="18"/>
      <c r="ONK164" s="18"/>
      <c r="ONL164" s="18"/>
      <c r="ONM164" s="18"/>
      <c r="ONN164" s="18"/>
      <c r="ONO164" s="18"/>
      <c r="ONP164" s="18"/>
      <c r="ONQ164" s="18"/>
      <c r="ONR164" s="18"/>
      <c r="ONS164" s="18"/>
      <c r="ONT164" s="18"/>
      <c r="ONU164" s="18"/>
      <c r="ONV164" s="18"/>
      <c r="ONW164" s="18"/>
      <c r="ONX164" s="18"/>
      <c r="ONY164" s="18"/>
      <c r="ONZ164" s="18"/>
      <c r="OOA164" s="18"/>
      <c r="OOB164" s="18"/>
      <c r="OOC164" s="18"/>
      <c r="OOD164" s="18"/>
      <c r="OOE164" s="18"/>
      <c r="OOF164" s="18"/>
      <c r="OOG164" s="18"/>
      <c r="OOH164" s="18"/>
      <c r="OOI164" s="18"/>
      <c r="OOJ164" s="18"/>
      <c r="OOK164" s="18"/>
      <c r="OOL164" s="18"/>
      <c r="OOM164" s="18"/>
      <c r="OON164" s="18"/>
      <c r="OOO164" s="18"/>
      <c r="OOP164" s="18"/>
      <c r="OOQ164" s="18"/>
      <c r="OOR164" s="18"/>
      <c r="OOS164" s="18"/>
      <c r="OOT164" s="18"/>
      <c r="OOU164" s="18"/>
      <c r="OOV164" s="18"/>
      <c r="OOW164" s="18"/>
      <c r="OOX164" s="18"/>
      <c r="OOY164" s="18"/>
      <c r="OOZ164" s="18"/>
      <c r="OPA164" s="18"/>
      <c r="OPB164" s="18"/>
      <c r="OPC164" s="18"/>
      <c r="OPD164" s="18"/>
      <c r="OPE164" s="18"/>
      <c r="OPF164" s="18"/>
      <c r="OPG164" s="18"/>
      <c r="OPH164" s="18"/>
      <c r="OPI164" s="18"/>
      <c r="OPJ164" s="18"/>
      <c r="OPK164" s="18"/>
      <c r="OPL164" s="18"/>
      <c r="OPM164" s="18"/>
      <c r="OPN164" s="18"/>
      <c r="OPO164" s="18"/>
      <c r="OPP164" s="18"/>
      <c r="OPQ164" s="18"/>
      <c r="OPR164" s="18"/>
      <c r="OPS164" s="18"/>
      <c r="OPT164" s="18"/>
      <c r="OPU164" s="18"/>
      <c r="OPV164" s="18"/>
      <c r="OPW164" s="18"/>
      <c r="OPX164" s="18"/>
      <c r="OPY164" s="18"/>
      <c r="OPZ164" s="18"/>
      <c r="OQA164" s="18"/>
      <c r="OQB164" s="18"/>
      <c r="OQC164" s="18"/>
      <c r="OQD164" s="18"/>
      <c r="OQE164" s="18"/>
      <c r="OQF164" s="18"/>
      <c r="OQG164" s="18"/>
      <c r="OQH164" s="18"/>
      <c r="OQI164" s="18"/>
      <c r="OQJ164" s="18"/>
      <c r="OQK164" s="18"/>
      <c r="OQL164" s="18"/>
      <c r="OQM164" s="18"/>
      <c r="OQN164" s="18"/>
      <c r="OQO164" s="18"/>
      <c r="OQP164" s="18"/>
      <c r="OQQ164" s="18"/>
      <c r="OQR164" s="18"/>
      <c r="OQS164" s="18"/>
      <c r="OQT164" s="18"/>
      <c r="OQU164" s="18"/>
      <c r="OQV164" s="18"/>
      <c r="OQW164" s="18"/>
      <c r="OQX164" s="18"/>
      <c r="OQY164" s="18"/>
      <c r="OQZ164" s="18"/>
      <c r="ORA164" s="18"/>
      <c r="ORB164" s="18"/>
      <c r="ORC164" s="18"/>
      <c r="ORD164" s="18"/>
      <c r="ORE164" s="18"/>
      <c r="ORF164" s="18"/>
      <c r="ORG164" s="18"/>
      <c r="ORH164" s="18"/>
      <c r="ORI164" s="18"/>
      <c r="ORJ164" s="18"/>
      <c r="ORK164" s="18"/>
      <c r="ORL164" s="18"/>
      <c r="ORM164" s="18"/>
      <c r="ORN164" s="18"/>
      <c r="ORO164" s="18"/>
      <c r="ORP164" s="18"/>
      <c r="ORQ164" s="18"/>
      <c r="ORR164" s="18"/>
      <c r="ORS164" s="18"/>
      <c r="ORT164" s="18"/>
      <c r="ORU164" s="18"/>
      <c r="ORV164" s="18"/>
      <c r="ORW164" s="18"/>
      <c r="ORX164" s="18"/>
      <c r="ORY164" s="18"/>
      <c r="ORZ164" s="18"/>
      <c r="OSA164" s="18"/>
      <c r="OSB164" s="18"/>
      <c r="OSC164" s="18"/>
      <c r="OSD164" s="18"/>
      <c r="OSE164" s="18"/>
      <c r="OSF164" s="18"/>
      <c r="OSG164" s="18"/>
      <c r="OSH164" s="18"/>
      <c r="OSI164" s="18"/>
      <c r="OSJ164" s="18"/>
      <c r="OSK164" s="18"/>
      <c r="OSL164" s="18"/>
      <c r="OSM164" s="18"/>
      <c r="OSN164" s="18"/>
      <c r="OSO164" s="18"/>
      <c r="OSP164" s="18"/>
      <c r="OSQ164" s="18"/>
      <c r="OSR164" s="18"/>
      <c r="OSS164" s="18"/>
      <c r="OST164" s="18"/>
      <c r="OSU164" s="18"/>
      <c r="OSV164" s="18"/>
      <c r="OSW164" s="18"/>
      <c r="OSX164" s="18"/>
      <c r="OSY164" s="18"/>
      <c r="OSZ164" s="18"/>
      <c r="OTA164" s="18"/>
      <c r="OTB164" s="18"/>
      <c r="OTC164" s="18"/>
      <c r="OTD164" s="18"/>
      <c r="OTE164" s="18"/>
      <c r="OTF164" s="18"/>
      <c r="OTG164" s="18"/>
      <c r="OTH164" s="18"/>
      <c r="OTI164" s="18"/>
      <c r="OTJ164" s="18"/>
      <c r="OTK164" s="18"/>
      <c r="OTL164" s="18"/>
      <c r="OTM164" s="18"/>
      <c r="OTN164" s="18"/>
      <c r="OTO164" s="18"/>
      <c r="OTP164" s="18"/>
      <c r="OTQ164" s="18"/>
      <c r="OTR164" s="18"/>
      <c r="OTS164" s="18"/>
      <c r="OTT164" s="18"/>
      <c r="OTU164" s="18"/>
      <c r="OTV164" s="18"/>
      <c r="OTW164" s="18"/>
      <c r="OTX164" s="18"/>
      <c r="OTY164" s="18"/>
      <c r="OTZ164" s="18"/>
      <c r="OUA164" s="18"/>
      <c r="OUB164" s="18"/>
      <c r="OUC164" s="18"/>
      <c r="OUD164" s="18"/>
      <c r="OUE164" s="18"/>
      <c r="OUF164" s="18"/>
      <c r="OUG164" s="18"/>
      <c r="OUH164" s="18"/>
      <c r="OUI164" s="18"/>
      <c r="OUJ164" s="18"/>
      <c r="OUK164" s="18"/>
      <c r="OUL164" s="18"/>
      <c r="OUM164" s="18"/>
      <c r="OUN164" s="18"/>
      <c r="OUO164" s="18"/>
      <c r="OUP164" s="18"/>
      <c r="OUQ164" s="18"/>
      <c r="OUR164" s="18"/>
      <c r="OUS164" s="18"/>
      <c r="OUT164" s="18"/>
      <c r="OUU164" s="18"/>
      <c r="OUV164" s="18"/>
      <c r="OUW164" s="18"/>
      <c r="OUX164" s="18"/>
      <c r="OUY164" s="18"/>
      <c r="OUZ164" s="18"/>
      <c r="OVA164" s="18"/>
      <c r="OVB164" s="18"/>
      <c r="OVC164" s="18"/>
      <c r="OVD164" s="18"/>
      <c r="OVE164" s="18"/>
      <c r="OVF164" s="18"/>
      <c r="OVG164" s="18"/>
      <c r="OVH164" s="18"/>
      <c r="OVI164" s="18"/>
      <c r="OVJ164" s="18"/>
      <c r="OVK164" s="18"/>
      <c r="OVL164" s="18"/>
      <c r="OVM164" s="18"/>
      <c r="OVN164" s="18"/>
      <c r="OVO164" s="18"/>
      <c r="OVP164" s="18"/>
      <c r="OVQ164" s="18"/>
      <c r="OVR164" s="18"/>
      <c r="OVS164" s="18"/>
      <c r="OVT164" s="18"/>
      <c r="OVU164" s="18"/>
      <c r="OVV164" s="18"/>
      <c r="OVW164" s="18"/>
      <c r="OVX164" s="18"/>
      <c r="OVY164" s="18"/>
      <c r="OVZ164" s="18"/>
      <c r="OWA164" s="18"/>
      <c r="OWB164" s="18"/>
      <c r="OWC164" s="18"/>
      <c r="OWD164" s="18"/>
      <c r="OWE164" s="18"/>
      <c r="OWF164" s="18"/>
      <c r="OWG164" s="18"/>
      <c r="OWH164" s="18"/>
      <c r="OWI164" s="18"/>
      <c r="OWJ164" s="18"/>
      <c r="OWK164" s="18"/>
      <c r="OWL164" s="18"/>
      <c r="OWM164" s="18"/>
      <c r="OWN164" s="18"/>
      <c r="OWO164" s="18"/>
      <c r="OWP164" s="18"/>
      <c r="OWQ164" s="18"/>
      <c r="OWR164" s="18"/>
      <c r="OWS164" s="18"/>
      <c r="OWT164" s="18"/>
      <c r="OWU164" s="18"/>
      <c r="OWV164" s="18"/>
      <c r="OWW164" s="18"/>
      <c r="OWX164" s="18"/>
      <c r="OWY164" s="18"/>
      <c r="OWZ164" s="18"/>
      <c r="OXA164" s="18"/>
      <c r="OXB164" s="18"/>
      <c r="OXC164" s="18"/>
      <c r="OXD164" s="18"/>
      <c r="OXE164" s="18"/>
      <c r="OXF164" s="18"/>
      <c r="OXG164" s="18"/>
      <c r="OXH164" s="18"/>
      <c r="OXI164" s="18"/>
      <c r="OXJ164" s="18"/>
      <c r="OXK164" s="18"/>
      <c r="OXL164" s="18"/>
      <c r="OXM164" s="18"/>
      <c r="OXN164" s="18"/>
      <c r="OXO164" s="18"/>
      <c r="OXP164" s="18"/>
      <c r="OXQ164" s="18"/>
      <c r="OXR164" s="18"/>
      <c r="OXS164" s="18"/>
      <c r="OXT164" s="18"/>
      <c r="OXU164" s="18"/>
      <c r="OXV164" s="18"/>
      <c r="OXW164" s="18"/>
      <c r="OXX164" s="18"/>
      <c r="OXY164" s="18"/>
      <c r="OXZ164" s="18"/>
      <c r="OYA164" s="18"/>
      <c r="OYB164" s="18"/>
      <c r="OYC164" s="18"/>
      <c r="OYD164" s="18"/>
      <c r="OYE164" s="18"/>
      <c r="OYF164" s="18"/>
      <c r="OYG164" s="18"/>
      <c r="OYH164" s="18"/>
      <c r="OYI164" s="18"/>
      <c r="OYJ164" s="18"/>
      <c r="OYK164" s="18"/>
      <c r="OYL164" s="18"/>
      <c r="OYM164" s="18"/>
      <c r="OYN164" s="18"/>
      <c r="OYO164" s="18"/>
      <c r="OYP164" s="18"/>
      <c r="OYQ164" s="18"/>
      <c r="OYR164" s="18"/>
      <c r="OYS164" s="18"/>
      <c r="OYT164" s="18"/>
      <c r="OYU164" s="18"/>
      <c r="OYV164" s="18"/>
      <c r="OYW164" s="18"/>
      <c r="OYX164" s="18"/>
      <c r="OYY164" s="18"/>
      <c r="OYZ164" s="18"/>
      <c r="OZA164" s="18"/>
      <c r="OZB164" s="18"/>
      <c r="OZC164" s="18"/>
      <c r="OZD164" s="18"/>
      <c r="OZE164" s="18"/>
      <c r="OZF164" s="18"/>
      <c r="OZG164" s="18"/>
      <c r="OZH164" s="18"/>
      <c r="OZI164" s="18"/>
      <c r="OZJ164" s="18"/>
      <c r="OZK164" s="18"/>
      <c r="OZL164" s="18"/>
      <c r="OZM164" s="18"/>
      <c r="OZN164" s="18"/>
      <c r="OZO164" s="18"/>
      <c r="OZP164" s="18"/>
      <c r="OZQ164" s="18"/>
      <c r="OZR164" s="18"/>
      <c r="OZS164" s="18"/>
      <c r="OZT164" s="18"/>
      <c r="OZU164" s="18"/>
      <c r="OZV164" s="18"/>
      <c r="OZW164" s="18"/>
      <c r="OZX164" s="18"/>
      <c r="OZY164" s="18"/>
      <c r="OZZ164" s="18"/>
      <c r="PAA164" s="18"/>
      <c r="PAB164" s="18"/>
      <c r="PAC164" s="18"/>
      <c r="PAD164" s="18"/>
      <c r="PAE164" s="18"/>
      <c r="PAF164" s="18"/>
      <c r="PAG164" s="18"/>
      <c r="PAH164" s="18"/>
      <c r="PAI164" s="18"/>
      <c r="PAJ164" s="18"/>
      <c r="PAK164" s="18"/>
      <c r="PAL164" s="18"/>
      <c r="PAM164" s="18"/>
      <c r="PAN164" s="18"/>
      <c r="PAO164" s="18"/>
      <c r="PAP164" s="18"/>
      <c r="PAQ164" s="18"/>
      <c r="PAR164" s="18"/>
      <c r="PAS164" s="18"/>
      <c r="PAT164" s="18"/>
      <c r="PAU164" s="18"/>
      <c r="PAV164" s="18"/>
      <c r="PAW164" s="18"/>
      <c r="PAX164" s="18"/>
      <c r="PAY164" s="18"/>
      <c r="PAZ164" s="18"/>
      <c r="PBA164" s="18"/>
      <c r="PBB164" s="18"/>
      <c r="PBC164" s="18"/>
      <c r="PBD164" s="18"/>
      <c r="PBE164" s="18"/>
      <c r="PBF164" s="18"/>
      <c r="PBG164" s="18"/>
      <c r="PBH164" s="18"/>
      <c r="PBI164" s="18"/>
      <c r="PBJ164" s="18"/>
      <c r="PBK164" s="18"/>
      <c r="PBL164" s="18"/>
      <c r="PBM164" s="18"/>
      <c r="PBN164" s="18"/>
      <c r="PBO164" s="18"/>
      <c r="PBP164" s="18"/>
      <c r="PBQ164" s="18"/>
      <c r="PBR164" s="18"/>
      <c r="PBS164" s="18"/>
      <c r="PBT164" s="18"/>
      <c r="PBU164" s="18"/>
      <c r="PBV164" s="18"/>
      <c r="PBW164" s="18"/>
      <c r="PBX164" s="18"/>
      <c r="PBY164" s="18"/>
      <c r="PBZ164" s="18"/>
      <c r="PCA164" s="18"/>
      <c r="PCB164" s="18"/>
      <c r="PCC164" s="18"/>
      <c r="PCD164" s="18"/>
      <c r="PCE164" s="18"/>
      <c r="PCF164" s="18"/>
      <c r="PCG164" s="18"/>
      <c r="PCH164" s="18"/>
      <c r="PCI164" s="18"/>
      <c r="PCJ164" s="18"/>
      <c r="PCK164" s="18"/>
      <c r="PCL164" s="18"/>
      <c r="PCM164" s="18"/>
      <c r="PCN164" s="18"/>
      <c r="PCO164" s="18"/>
      <c r="PCP164" s="18"/>
      <c r="PCQ164" s="18"/>
      <c r="PCR164" s="18"/>
      <c r="PCS164" s="18"/>
      <c r="PCT164" s="18"/>
      <c r="PCU164" s="18"/>
      <c r="PCV164" s="18"/>
      <c r="PCW164" s="18"/>
      <c r="PCX164" s="18"/>
      <c r="PCY164" s="18"/>
      <c r="PCZ164" s="18"/>
      <c r="PDA164" s="18"/>
      <c r="PDB164" s="18"/>
      <c r="PDC164" s="18"/>
      <c r="PDD164" s="18"/>
      <c r="PDE164" s="18"/>
      <c r="PDF164" s="18"/>
      <c r="PDG164" s="18"/>
      <c r="PDH164" s="18"/>
      <c r="PDI164" s="18"/>
      <c r="PDJ164" s="18"/>
      <c r="PDK164" s="18"/>
      <c r="PDL164" s="18"/>
      <c r="PDM164" s="18"/>
      <c r="PDN164" s="18"/>
      <c r="PDO164" s="18"/>
      <c r="PDP164" s="18"/>
      <c r="PDQ164" s="18"/>
      <c r="PDR164" s="18"/>
      <c r="PDS164" s="18"/>
      <c r="PDT164" s="18"/>
      <c r="PDU164" s="18"/>
      <c r="PDV164" s="18"/>
      <c r="PDW164" s="18"/>
      <c r="PDX164" s="18"/>
      <c r="PDY164" s="18"/>
      <c r="PDZ164" s="18"/>
      <c r="PEA164" s="18"/>
      <c r="PEB164" s="18"/>
      <c r="PEC164" s="18"/>
      <c r="PED164" s="18"/>
      <c r="PEE164" s="18"/>
      <c r="PEF164" s="18"/>
      <c r="PEG164" s="18"/>
      <c r="PEH164" s="18"/>
      <c r="PEI164" s="18"/>
      <c r="PEJ164" s="18"/>
      <c r="PEK164" s="18"/>
      <c r="PEL164" s="18"/>
      <c r="PEM164" s="18"/>
      <c r="PEN164" s="18"/>
      <c r="PEO164" s="18"/>
      <c r="PEP164" s="18"/>
      <c r="PEQ164" s="18"/>
      <c r="PER164" s="18"/>
      <c r="PES164" s="18"/>
      <c r="PET164" s="18"/>
      <c r="PEU164" s="18"/>
      <c r="PEV164" s="18"/>
      <c r="PEW164" s="18"/>
      <c r="PEX164" s="18"/>
      <c r="PEY164" s="18"/>
      <c r="PEZ164" s="18"/>
      <c r="PFA164" s="18"/>
      <c r="PFB164" s="18"/>
      <c r="PFC164" s="18"/>
      <c r="PFD164" s="18"/>
      <c r="PFE164" s="18"/>
      <c r="PFF164" s="18"/>
      <c r="PFG164" s="18"/>
      <c r="PFH164" s="18"/>
      <c r="PFI164" s="18"/>
      <c r="PFJ164" s="18"/>
      <c r="PFK164" s="18"/>
      <c r="PFL164" s="18"/>
      <c r="PFM164" s="18"/>
      <c r="PFN164" s="18"/>
      <c r="PFO164" s="18"/>
      <c r="PFP164" s="18"/>
      <c r="PFQ164" s="18"/>
      <c r="PFR164" s="18"/>
      <c r="PFS164" s="18"/>
      <c r="PFT164" s="18"/>
      <c r="PFU164" s="18"/>
      <c r="PFV164" s="18"/>
      <c r="PFW164" s="18"/>
      <c r="PFX164" s="18"/>
      <c r="PFY164" s="18"/>
      <c r="PFZ164" s="18"/>
      <c r="PGA164" s="18"/>
      <c r="PGB164" s="18"/>
      <c r="PGC164" s="18"/>
      <c r="PGD164" s="18"/>
      <c r="PGE164" s="18"/>
      <c r="PGF164" s="18"/>
      <c r="PGG164" s="18"/>
      <c r="PGH164" s="18"/>
      <c r="PGI164" s="18"/>
      <c r="PGJ164" s="18"/>
      <c r="PGK164" s="18"/>
      <c r="PGL164" s="18"/>
      <c r="PGM164" s="18"/>
      <c r="PGN164" s="18"/>
      <c r="PGO164" s="18"/>
      <c r="PGP164" s="18"/>
      <c r="PGQ164" s="18"/>
      <c r="PGR164" s="18"/>
      <c r="PGS164" s="18"/>
      <c r="PGT164" s="18"/>
      <c r="PGU164" s="18"/>
      <c r="PGV164" s="18"/>
      <c r="PGW164" s="18"/>
      <c r="PGX164" s="18"/>
      <c r="PGY164" s="18"/>
      <c r="PGZ164" s="18"/>
      <c r="PHA164" s="18"/>
      <c r="PHB164" s="18"/>
      <c r="PHC164" s="18"/>
      <c r="PHD164" s="18"/>
      <c r="PHE164" s="18"/>
      <c r="PHF164" s="18"/>
      <c r="PHG164" s="18"/>
      <c r="PHH164" s="18"/>
      <c r="PHI164" s="18"/>
      <c r="PHJ164" s="18"/>
      <c r="PHK164" s="18"/>
      <c r="PHL164" s="18"/>
      <c r="PHM164" s="18"/>
      <c r="PHN164" s="18"/>
      <c r="PHO164" s="18"/>
      <c r="PHP164" s="18"/>
      <c r="PHQ164" s="18"/>
      <c r="PHR164" s="18"/>
      <c r="PHS164" s="18"/>
      <c r="PHT164" s="18"/>
      <c r="PHU164" s="18"/>
      <c r="PHV164" s="18"/>
      <c r="PHW164" s="18"/>
      <c r="PHX164" s="18"/>
      <c r="PHY164" s="18"/>
      <c r="PHZ164" s="18"/>
      <c r="PIA164" s="18"/>
      <c r="PIB164" s="18"/>
      <c r="PIC164" s="18"/>
      <c r="PID164" s="18"/>
      <c r="PIE164" s="18"/>
      <c r="PIF164" s="18"/>
      <c r="PIG164" s="18"/>
      <c r="PIH164" s="18"/>
      <c r="PII164" s="18"/>
      <c r="PIJ164" s="18"/>
      <c r="PIK164" s="18"/>
      <c r="PIL164" s="18"/>
      <c r="PIM164" s="18"/>
      <c r="PIN164" s="18"/>
      <c r="PIO164" s="18"/>
      <c r="PIP164" s="18"/>
      <c r="PIQ164" s="18"/>
      <c r="PIR164" s="18"/>
      <c r="PIS164" s="18"/>
      <c r="PIT164" s="18"/>
      <c r="PIU164" s="18"/>
      <c r="PIV164" s="18"/>
      <c r="PIW164" s="18"/>
      <c r="PIX164" s="18"/>
      <c r="PIY164" s="18"/>
      <c r="PIZ164" s="18"/>
      <c r="PJA164" s="18"/>
      <c r="PJB164" s="18"/>
      <c r="PJC164" s="18"/>
      <c r="PJD164" s="18"/>
      <c r="PJE164" s="18"/>
      <c r="PJF164" s="18"/>
      <c r="PJG164" s="18"/>
      <c r="PJH164" s="18"/>
      <c r="PJI164" s="18"/>
      <c r="PJJ164" s="18"/>
      <c r="PJK164" s="18"/>
      <c r="PJL164" s="18"/>
      <c r="PJM164" s="18"/>
      <c r="PJN164" s="18"/>
      <c r="PJO164" s="18"/>
      <c r="PJP164" s="18"/>
      <c r="PJQ164" s="18"/>
      <c r="PJR164" s="18"/>
      <c r="PJS164" s="18"/>
      <c r="PJT164" s="18"/>
      <c r="PJU164" s="18"/>
      <c r="PJV164" s="18"/>
      <c r="PJW164" s="18"/>
      <c r="PJX164" s="18"/>
      <c r="PJY164" s="18"/>
      <c r="PJZ164" s="18"/>
      <c r="PKA164" s="18"/>
      <c r="PKB164" s="18"/>
      <c r="PKC164" s="18"/>
      <c r="PKD164" s="18"/>
      <c r="PKE164" s="18"/>
      <c r="PKF164" s="18"/>
      <c r="PKG164" s="18"/>
      <c r="PKH164" s="18"/>
      <c r="PKI164" s="18"/>
      <c r="PKJ164" s="18"/>
      <c r="PKK164" s="18"/>
      <c r="PKL164" s="18"/>
      <c r="PKM164" s="18"/>
      <c r="PKN164" s="18"/>
      <c r="PKO164" s="18"/>
      <c r="PKP164" s="18"/>
      <c r="PKQ164" s="18"/>
      <c r="PKR164" s="18"/>
      <c r="PKS164" s="18"/>
      <c r="PKT164" s="18"/>
      <c r="PKU164" s="18"/>
      <c r="PKV164" s="18"/>
      <c r="PKW164" s="18"/>
      <c r="PKX164" s="18"/>
      <c r="PKY164" s="18"/>
      <c r="PKZ164" s="18"/>
      <c r="PLA164" s="18"/>
      <c r="PLB164" s="18"/>
      <c r="PLC164" s="18"/>
      <c r="PLD164" s="18"/>
      <c r="PLE164" s="18"/>
      <c r="PLF164" s="18"/>
      <c r="PLG164" s="18"/>
      <c r="PLH164" s="18"/>
      <c r="PLI164" s="18"/>
      <c r="PLJ164" s="18"/>
      <c r="PLK164" s="18"/>
      <c r="PLL164" s="18"/>
      <c r="PLM164" s="18"/>
      <c r="PLN164" s="18"/>
      <c r="PLO164" s="18"/>
      <c r="PLP164" s="18"/>
      <c r="PLQ164" s="18"/>
      <c r="PLR164" s="18"/>
      <c r="PLS164" s="18"/>
      <c r="PLT164" s="18"/>
      <c r="PLU164" s="18"/>
      <c r="PLV164" s="18"/>
      <c r="PLW164" s="18"/>
      <c r="PLX164" s="18"/>
      <c r="PLY164" s="18"/>
      <c r="PLZ164" s="18"/>
      <c r="PMA164" s="18"/>
      <c r="PMB164" s="18"/>
      <c r="PMC164" s="18"/>
      <c r="PMD164" s="18"/>
      <c r="PME164" s="18"/>
      <c r="PMF164" s="18"/>
      <c r="PMG164" s="18"/>
      <c r="PMH164" s="18"/>
      <c r="PMI164" s="18"/>
      <c r="PMJ164" s="18"/>
      <c r="PMK164" s="18"/>
      <c r="PML164" s="18"/>
      <c r="PMM164" s="18"/>
      <c r="PMN164" s="18"/>
      <c r="PMO164" s="18"/>
      <c r="PMP164" s="18"/>
      <c r="PMQ164" s="18"/>
      <c r="PMR164" s="18"/>
      <c r="PMS164" s="18"/>
      <c r="PMT164" s="18"/>
      <c r="PMU164" s="18"/>
      <c r="PMV164" s="18"/>
      <c r="PMW164" s="18"/>
      <c r="PMX164" s="18"/>
      <c r="PMY164" s="18"/>
      <c r="PMZ164" s="18"/>
      <c r="PNA164" s="18"/>
      <c r="PNB164" s="18"/>
      <c r="PNC164" s="18"/>
      <c r="PND164" s="18"/>
      <c r="PNE164" s="18"/>
      <c r="PNF164" s="18"/>
      <c r="PNG164" s="18"/>
      <c r="PNH164" s="18"/>
      <c r="PNI164" s="18"/>
      <c r="PNJ164" s="18"/>
      <c r="PNK164" s="18"/>
      <c r="PNL164" s="18"/>
      <c r="PNM164" s="18"/>
      <c r="PNN164" s="18"/>
      <c r="PNO164" s="18"/>
      <c r="PNP164" s="18"/>
      <c r="PNQ164" s="18"/>
      <c r="PNR164" s="18"/>
      <c r="PNS164" s="18"/>
      <c r="PNT164" s="18"/>
      <c r="PNU164" s="18"/>
      <c r="PNV164" s="18"/>
      <c r="PNW164" s="18"/>
      <c r="PNX164" s="18"/>
      <c r="PNY164" s="18"/>
      <c r="PNZ164" s="18"/>
      <c r="POA164" s="18"/>
      <c r="POB164" s="18"/>
      <c r="POC164" s="18"/>
      <c r="POD164" s="18"/>
      <c r="POE164" s="18"/>
      <c r="POF164" s="18"/>
      <c r="POG164" s="18"/>
      <c r="POH164" s="18"/>
      <c r="POI164" s="18"/>
      <c r="POJ164" s="18"/>
      <c r="POK164" s="18"/>
      <c r="POL164" s="18"/>
      <c r="POM164" s="18"/>
      <c r="PON164" s="18"/>
      <c r="POO164" s="18"/>
      <c r="POP164" s="18"/>
      <c r="POQ164" s="18"/>
      <c r="POR164" s="18"/>
      <c r="POS164" s="18"/>
      <c r="POT164" s="18"/>
      <c r="POU164" s="18"/>
      <c r="POV164" s="18"/>
      <c r="POW164" s="18"/>
      <c r="POX164" s="18"/>
      <c r="POY164" s="18"/>
      <c r="POZ164" s="18"/>
      <c r="PPA164" s="18"/>
      <c r="PPB164" s="18"/>
      <c r="PPC164" s="18"/>
      <c r="PPD164" s="18"/>
      <c r="PPE164" s="18"/>
      <c r="PPF164" s="18"/>
      <c r="PPG164" s="18"/>
      <c r="PPH164" s="18"/>
      <c r="PPI164" s="18"/>
      <c r="PPJ164" s="18"/>
      <c r="PPK164" s="18"/>
      <c r="PPL164" s="18"/>
      <c r="PPM164" s="18"/>
      <c r="PPN164" s="18"/>
      <c r="PPO164" s="18"/>
      <c r="PPP164" s="18"/>
      <c r="PPQ164" s="18"/>
      <c r="PPR164" s="18"/>
      <c r="PPS164" s="18"/>
      <c r="PPT164" s="18"/>
      <c r="PPU164" s="18"/>
      <c r="PPV164" s="18"/>
      <c r="PPW164" s="18"/>
      <c r="PPX164" s="18"/>
      <c r="PPY164" s="18"/>
      <c r="PPZ164" s="18"/>
      <c r="PQA164" s="18"/>
      <c r="PQB164" s="18"/>
      <c r="PQC164" s="18"/>
      <c r="PQD164" s="18"/>
      <c r="PQE164" s="18"/>
      <c r="PQF164" s="18"/>
      <c r="PQG164" s="18"/>
      <c r="PQH164" s="18"/>
      <c r="PQI164" s="18"/>
      <c r="PQJ164" s="18"/>
      <c r="PQK164" s="18"/>
      <c r="PQL164" s="18"/>
      <c r="PQM164" s="18"/>
      <c r="PQN164" s="18"/>
      <c r="PQO164" s="18"/>
      <c r="PQP164" s="18"/>
      <c r="PQQ164" s="18"/>
      <c r="PQR164" s="18"/>
      <c r="PQS164" s="18"/>
      <c r="PQT164" s="18"/>
      <c r="PQU164" s="18"/>
      <c r="PQV164" s="18"/>
      <c r="PQW164" s="18"/>
      <c r="PQX164" s="18"/>
      <c r="PQY164" s="18"/>
      <c r="PQZ164" s="18"/>
      <c r="PRA164" s="18"/>
      <c r="PRB164" s="18"/>
      <c r="PRC164" s="18"/>
      <c r="PRD164" s="18"/>
      <c r="PRE164" s="18"/>
      <c r="PRF164" s="18"/>
      <c r="PRG164" s="18"/>
      <c r="PRH164" s="18"/>
      <c r="PRI164" s="18"/>
      <c r="PRJ164" s="18"/>
      <c r="PRK164" s="18"/>
      <c r="PRL164" s="18"/>
      <c r="PRM164" s="18"/>
      <c r="PRN164" s="18"/>
      <c r="PRO164" s="18"/>
      <c r="PRP164" s="18"/>
      <c r="PRQ164" s="18"/>
      <c r="PRR164" s="18"/>
      <c r="PRS164" s="18"/>
      <c r="PRT164" s="18"/>
      <c r="PRU164" s="18"/>
      <c r="PRV164" s="18"/>
      <c r="PRW164" s="18"/>
      <c r="PRX164" s="18"/>
      <c r="PRY164" s="18"/>
      <c r="PRZ164" s="18"/>
      <c r="PSA164" s="18"/>
      <c r="PSB164" s="18"/>
      <c r="PSC164" s="18"/>
      <c r="PSD164" s="18"/>
      <c r="PSE164" s="18"/>
      <c r="PSF164" s="18"/>
      <c r="PSG164" s="18"/>
      <c r="PSH164" s="18"/>
      <c r="PSI164" s="18"/>
      <c r="PSJ164" s="18"/>
      <c r="PSK164" s="18"/>
      <c r="PSL164" s="18"/>
      <c r="PSM164" s="18"/>
      <c r="PSN164" s="18"/>
      <c r="PSO164" s="18"/>
      <c r="PSP164" s="18"/>
      <c r="PSQ164" s="18"/>
      <c r="PSR164" s="18"/>
      <c r="PSS164" s="18"/>
      <c r="PST164" s="18"/>
      <c r="PSU164" s="18"/>
      <c r="PSV164" s="18"/>
      <c r="PSW164" s="18"/>
      <c r="PSX164" s="18"/>
      <c r="PSY164" s="18"/>
      <c r="PSZ164" s="18"/>
      <c r="PTA164" s="18"/>
      <c r="PTB164" s="18"/>
      <c r="PTC164" s="18"/>
      <c r="PTD164" s="18"/>
      <c r="PTE164" s="18"/>
      <c r="PTF164" s="18"/>
      <c r="PTG164" s="18"/>
      <c r="PTH164" s="18"/>
      <c r="PTI164" s="18"/>
      <c r="PTJ164" s="18"/>
      <c r="PTK164" s="18"/>
      <c r="PTL164" s="18"/>
      <c r="PTM164" s="18"/>
      <c r="PTN164" s="18"/>
      <c r="PTO164" s="18"/>
      <c r="PTP164" s="18"/>
      <c r="PTQ164" s="18"/>
      <c r="PTR164" s="18"/>
      <c r="PTS164" s="18"/>
      <c r="PTT164" s="18"/>
      <c r="PTU164" s="18"/>
      <c r="PTV164" s="18"/>
      <c r="PTW164" s="18"/>
      <c r="PTX164" s="18"/>
      <c r="PTY164" s="18"/>
      <c r="PTZ164" s="18"/>
      <c r="PUA164" s="18"/>
      <c r="PUB164" s="18"/>
      <c r="PUC164" s="18"/>
      <c r="PUD164" s="18"/>
      <c r="PUE164" s="18"/>
      <c r="PUF164" s="18"/>
      <c r="PUG164" s="18"/>
      <c r="PUH164" s="18"/>
      <c r="PUI164" s="18"/>
      <c r="PUJ164" s="18"/>
      <c r="PUK164" s="18"/>
      <c r="PUL164" s="18"/>
      <c r="PUM164" s="18"/>
      <c r="PUN164" s="18"/>
      <c r="PUO164" s="18"/>
      <c r="PUP164" s="18"/>
      <c r="PUQ164" s="18"/>
      <c r="PUR164" s="18"/>
      <c r="PUS164" s="18"/>
      <c r="PUT164" s="18"/>
      <c r="PUU164" s="18"/>
      <c r="PUV164" s="18"/>
      <c r="PUW164" s="18"/>
      <c r="PUX164" s="18"/>
      <c r="PUY164" s="18"/>
      <c r="PUZ164" s="18"/>
      <c r="PVA164" s="18"/>
      <c r="PVB164" s="18"/>
      <c r="PVC164" s="18"/>
      <c r="PVD164" s="18"/>
      <c r="PVE164" s="18"/>
      <c r="PVF164" s="18"/>
      <c r="PVG164" s="18"/>
      <c r="PVH164" s="18"/>
      <c r="PVI164" s="18"/>
      <c r="PVJ164" s="18"/>
      <c r="PVK164" s="18"/>
      <c r="PVL164" s="18"/>
      <c r="PVM164" s="18"/>
      <c r="PVN164" s="18"/>
      <c r="PVO164" s="18"/>
      <c r="PVP164" s="18"/>
      <c r="PVQ164" s="18"/>
      <c r="PVR164" s="18"/>
      <c r="PVS164" s="18"/>
      <c r="PVT164" s="18"/>
      <c r="PVU164" s="18"/>
      <c r="PVV164" s="18"/>
      <c r="PVW164" s="18"/>
      <c r="PVX164" s="18"/>
      <c r="PVY164" s="18"/>
      <c r="PVZ164" s="18"/>
      <c r="PWA164" s="18"/>
      <c r="PWB164" s="18"/>
      <c r="PWC164" s="18"/>
      <c r="PWD164" s="18"/>
      <c r="PWE164" s="18"/>
      <c r="PWF164" s="18"/>
      <c r="PWG164" s="18"/>
      <c r="PWH164" s="18"/>
      <c r="PWI164" s="18"/>
      <c r="PWJ164" s="18"/>
      <c r="PWK164" s="18"/>
      <c r="PWL164" s="18"/>
      <c r="PWM164" s="18"/>
      <c r="PWN164" s="18"/>
      <c r="PWO164" s="18"/>
      <c r="PWP164" s="18"/>
      <c r="PWQ164" s="18"/>
      <c r="PWR164" s="18"/>
      <c r="PWS164" s="18"/>
      <c r="PWT164" s="18"/>
      <c r="PWU164" s="18"/>
      <c r="PWV164" s="18"/>
      <c r="PWW164" s="18"/>
      <c r="PWX164" s="18"/>
      <c r="PWY164" s="18"/>
      <c r="PWZ164" s="18"/>
      <c r="PXA164" s="18"/>
      <c r="PXB164" s="18"/>
      <c r="PXC164" s="18"/>
      <c r="PXD164" s="18"/>
      <c r="PXE164" s="18"/>
      <c r="PXF164" s="18"/>
      <c r="PXG164" s="18"/>
      <c r="PXH164" s="18"/>
      <c r="PXI164" s="18"/>
      <c r="PXJ164" s="18"/>
      <c r="PXK164" s="18"/>
      <c r="PXL164" s="18"/>
      <c r="PXM164" s="18"/>
      <c r="PXN164" s="18"/>
      <c r="PXO164" s="18"/>
      <c r="PXP164" s="18"/>
      <c r="PXQ164" s="18"/>
      <c r="PXR164" s="18"/>
      <c r="PXS164" s="18"/>
      <c r="PXT164" s="18"/>
      <c r="PXU164" s="18"/>
      <c r="PXV164" s="18"/>
      <c r="PXW164" s="18"/>
      <c r="PXX164" s="18"/>
      <c r="PXY164" s="18"/>
      <c r="PXZ164" s="18"/>
      <c r="PYA164" s="18"/>
      <c r="PYB164" s="18"/>
      <c r="PYC164" s="18"/>
      <c r="PYD164" s="18"/>
      <c r="PYE164" s="18"/>
      <c r="PYF164" s="18"/>
      <c r="PYG164" s="18"/>
      <c r="PYH164" s="18"/>
      <c r="PYI164" s="18"/>
      <c r="PYJ164" s="18"/>
      <c r="PYK164" s="18"/>
      <c r="PYL164" s="18"/>
      <c r="PYM164" s="18"/>
      <c r="PYN164" s="18"/>
      <c r="PYO164" s="18"/>
      <c r="PYP164" s="18"/>
      <c r="PYQ164" s="18"/>
      <c r="PYR164" s="18"/>
      <c r="PYS164" s="18"/>
      <c r="PYT164" s="18"/>
      <c r="PYU164" s="18"/>
      <c r="PYV164" s="18"/>
      <c r="PYW164" s="18"/>
      <c r="PYX164" s="18"/>
      <c r="PYY164" s="18"/>
      <c r="PYZ164" s="18"/>
      <c r="PZA164" s="18"/>
      <c r="PZB164" s="18"/>
      <c r="PZC164" s="18"/>
      <c r="PZD164" s="18"/>
      <c r="PZE164" s="18"/>
      <c r="PZF164" s="18"/>
      <c r="PZG164" s="18"/>
      <c r="PZH164" s="18"/>
      <c r="PZI164" s="18"/>
      <c r="PZJ164" s="18"/>
      <c r="PZK164" s="18"/>
      <c r="PZL164" s="18"/>
      <c r="PZM164" s="18"/>
      <c r="PZN164" s="18"/>
      <c r="PZO164" s="18"/>
      <c r="PZP164" s="18"/>
      <c r="PZQ164" s="18"/>
      <c r="PZR164" s="18"/>
      <c r="PZS164" s="18"/>
      <c r="PZT164" s="18"/>
      <c r="PZU164" s="18"/>
      <c r="PZV164" s="18"/>
      <c r="PZW164" s="18"/>
      <c r="PZX164" s="18"/>
      <c r="PZY164" s="18"/>
      <c r="PZZ164" s="18"/>
      <c r="QAA164" s="18"/>
      <c r="QAB164" s="18"/>
      <c r="QAC164" s="18"/>
      <c r="QAD164" s="18"/>
      <c r="QAE164" s="18"/>
      <c r="QAF164" s="18"/>
      <c r="QAG164" s="18"/>
      <c r="QAH164" s="18"/>
      <c r="QAI164" s="18"/>
      <c r="QAJ164" s="18"/>
      <c r="QAK164" s="18"/>
      <c r="QAL164" s="18"/>
      <c r="QAM164" s="18"/>
      <c r="QAN164" s="18"/>
      <c r="QAO164" s="18"/>
      <c r="QAP164" s="18"/>
      <c r="QAQ164" s="18"/>
      <c r="QAR164" s="18"/>
      <c r="QAS164" s="18"/>
      <c r="QAT164" s="18"/>
      <c r="QAU164" s="18"/>
      <c r="QAV164" s="18"/>
      <c r="QAW164" s="18"/>
      <c r="QAX164" s="18"/>
      <c r="QAY164" s="18"/>
      <c r="QAZ164" s="18"/>
      <c r="QBA164" s="18"/>
      <c r="QBB164" s="18"/>
      <c r="QBC164" s="18"/>
      <c r="QBD164" s="18"/>
      <c r="QBE164" s="18"/>
      <c r="QBF164" s="18"/>
      <c r="QBG164" s="18"/>
      <c r="QBH164" s="18"/>
      <c r="QBI164" s="18"/>
      <c r="QBJ164" s="18"/>
      <c r="QBK164" s="18"/>
      <c r="QBL164" s="18"/>
      <c r="QBM164" s="18"/>
      <c r="QBN164" s="18"/>
      <c r="QBO164" s="18"/>
      <c r="QBP164" s="18"/>
      <c r="QBQ164" s="18"/>
      <c r="QBR164" s="18"/>
      <c r="QBS164" s="18"/>
      <c r="QBT164" s="18"/>
      <c r="QBU164" s="18"/>
      <c r="QBV164" s="18"/>
      <c r="QBW164" s="18"/>
      <c r="QBX164" s="18"/>
      <c r="QBY164" s="18"/>
      <c r="QBZ164" s="18"/>
      <c r="QCA164" s="18"/>
      <c r="QCB164" s="18"/>
      <c r="QCC164" s="18"/>
      <c r="QCD164" s="18"/>
      <c r="QCE164" s="18"/>
      <c r="QCF164" s="18"/>
      <c r="QCG164" s="18"/>
      <c r="QCH164" s="18"/>
      <c r="QCI164" s="18"/>
      <c r="QCJ164" s="18"/>
      <c r="QCK164" s="18"/>
      <c r="QCL164" s="18"/>
      <c r="QCM164" s="18"/>
      <c r="QCN164" s="18"/>
      <c r="QCO164" s="18"/>
      <c r="QCP164" s="18"/>
      <c r="QCQ164" s="18"/>
      <c r="QCR164" s="18"/>
      <c r="QCS164" s="18"/>
      <c r="QCT164" s="18"/>
      <c r="QCU164" s="18"/>
      <c r="QCV164" s="18"/>
      <c r="QCW164" s="18"/>
      <c r="QCX164" s="18"/>
      <c r="QCY164" s="18"/>
      <c r="QCZ164" s="18"/>
      <c r="QDA164" s="18"/>
      <c r="QDB164" s="18"/>
      <c r="QDC164" s="18"/>
      <c r="QDD164" s="18"/>
      <c r="QDE164" s="18"/>
      <c r="QDF164" s="18"/>
      <c r="QDG164" s="18"/>
      <c r="QDH164" s="18"/>
      <c r="QDI164" s="18"/>
      <c r="QDJ164" s="18"/>
      <c r="QDK164" s="18"/>
      <c r="QDL164" s="18"/>
      <c r="QDM164" s="18"/>
      <c r="QDN164" s="18"/>
      <c r="QDO164" s="18"/>
      <c r="QDP164" s="18"/>
      <c r="QDQ164" s="18"/>
      <c r="QDR164" s="18"/>
      <c r="QDS164" s="18"/>
      <c r="QDT164" s="18"/>
      <c r="QDU164" s="18"/>
      <c r="QDV164" s="18"/>
      <c r="QDW164" s="18"/>
      <c r="QDX164" s="18"/>
      <c r="QDY164" s="18"/>
      <c r="QDZ164" s="18"/>
      <c r="QEA164" s="18"/>
      <c r="QEB164" s="18"/>
      <c r="QEC164" s="18"/>
      <c r="QED164" s="18"/>
      <c r="QEE164" s="18"/>
      <c r="QEF164" s="18"/>
      <c r="QEG164" s="18"/>
      <c r="QEH164" s="18"/>
      <c r="QEI164" s="18"/>
      <c r="QEJ164" s="18"/>
      <c r="QEK164" s="18"/>
      <c r="QEL164" s="18"/>
      <c r="QEM164" s="18"/>
      <c r="QEN164" s="18"/>
      <c r="QEO164" s="18"/>
      <c r="QEP164" s="18"/>
      <c r="QEQ164" s="18"/>
      <c r="QER164" s="18"/>
      <c r="QES164" s="18"/>
      <c r="QET164" s="18"/>
      <c r="QEU164" s="18"/>
      <c r="QEV164" s="18"/>
      <c r="QEW164" s="18"/>
      <c r="QEX164" s="18"/>
      <c r="QEY164" s="18"/>
      <c r="QEZ164" s="18"/>
      <c r="QFA164" s="18"/>
      <c r="QFB164" s="18"/>
      <c r="QFC164" s="18"/>
      <c r="QFD164" s="18"/>
      <c r="QFE164" s="18"/>
      <c r="QFF164" s="18"/>
      <c r="QFG164" s="18"/>
      <c r="QFH164" s="18"/>
      <c r="QFI164" s="18"/>
      <c r="QFJ164" s="18"/>
      <c r="QFK164" s="18"/>
      <c r="QFL164" s="18"/>
      <c r="QFM164" s="18"/>
      <c r="QFN164" s="18"/>
      <c r="QFO164" s="18"/>
      <c r="QFP164" s="18"/>
      <c r="QFQ164" s="18"/>
      <c r="QFR164" s="18"/>
      <c r="QFS164" s="18"/>
      <c r="QFT164" s="18"/>
      <c r="QFU164" s="18"/>
      <c r="QFV164" s="18"/>
      <c r="QFW164" s="18"/>
      <c r="QFX164" s="18"/>
      <c r="QFY164" s="18"/>
      <c r="QFZ164" s="18"/>
      <c r="QGA164" s="18"/>
      <c r="QGB164" s="18"/>
      <c r="QGC164" s="18"/>
      <c r="QGD164" s="18"/>
      <c r="QGE164" s="18"/>
      <c r="QGF164" s="18"/>
      <c r="QGG164" s="18"/>
      <c r="QGH164" s="18"/>
      <c r="QGI164" s="18"/>
      <c r="QGJ164" s="18"/>
      <c r="QGK164" s="18"/>
      <c r="QGL164" s="18"/>
      <c r="QGM164" s="18"/>
      <c r="QGN164" s="18"/>
      <c r="QGO164" s="18"/>
      <c r="QGP164" s="18"/>
      <c r="QGQ164" s="18"/>
      <c r="QGR164" s="18"/>
      <c r="QGS164" s="18"/>
      <c r="QGT164" s="18"/>
      <c r="QGU164" s="18"/>
      <c r="QGV164" s="18"/>
      <c r="QGW164" s="18"/>
      <c r="QGX164" s="18"/>
      <c r="QGY164" s="18"/>
      <c r="QGZ164" s="18"/>
      <c r="QHA164" s="18"/>
      <c r="QHB164" s="18"/>
      <c r="QHC164" s="18"/>
      <c r="QHD164" s="18"/>
      <c r="QHE164" s="18"/>
      <c r="QHF164" s="18"/>
      <c r="QHG164" s="18"/>
      <c r="QHH164" s="18"/>
      <c r="QHI164" s="18"/>
      <c r="QHJ164" s="18"/>
      <c r="QHK164" s="18"/>
      <c r="QHL164" s="18"/>
      <c r="QHM164" s="18"/>
      <c r="QHN164" s="18"/>
      <c r="QHO164" s="18"/>
      <c r="QHP164" s="18"/>
      <c r="QHQ164" s="18"/>
      <c r="QHR164" s="18"/>
      <c r="QHS164" s="18"/>
      <c r="QHT164" s="18"/>
      <c r="QHU164" s="18"/>
      <c r="QHV164" s="18"/>
      <c r="QHW164" s="18"/>
      <c r="QHX164" s="18"/>
      <c r="QHY164" s="18"/>
      <c r="QHZ164" s="18"/>
      <c r="QIA164" s="18"/>
      <c r="QIB164" s="18"/>
      <c r="QIC164" s="18"/>
      <c r="QID164" s="18"/>
      <c r="QIE164" s="18"/>
      <c r="QIF164" s="18"/>
      <c r="QIG164" s="18"/>
      <c r="QIH164" s="18"/>
      <c r="QII164" s="18"/>
      <c r="QIJ164" s="18"/>
      <c r="QIK164" s="18"/>
      <c r="QIL164" s="18"/>
      <c r="QIM164" s="18"/>
      <c r="QIN164" s="18"/>
      <c r="QIO164" s="18"/>
      <c r="QIP164" s="18"/>
      <c r="QIQ164" s="18"/>
      <c r="QIR164" s="18"/>
      <c r="QIS164" s="18"/>
      <c r="QIT164" s="18"/>
      <c r="QIU164" s="18"/>
      <c r="QIV164" s="18"/>
      <c r="QIW164" s="18"/>
      <c r="QIX164" s="18"/>
      <c r="QIY164" s="18"/>
      <c r="QIZ164" s="18"/>
      <c r="QJA164" s="18"/>
      <c r="QJB164" s="18"/>
      <c r="QJC164" s="18"/>
      <c r="QJD164" s="18"/>
      <c r="QJE164" s="18"/>
      <c r="QJF164" s="18"/>
      <c r="QJG164" s="18"/>
      <c r="QJH164" s="18"/>
      <c r="QJI164" s="18"/>
      <c r="QJJ164" s="18"/>
      <c r="QJK164" s="18"/>
      <c r="QJL164" s="18"/>
      <c r="QJM164" s="18"/>
      <c r="QJN164" s="18"/>
      <c r="QJO164" s="18"/>
      <c r="QJP164" s="18"/>
      <c r="QJQ164" s="18"/>
      <c r="QJR164" s="18"/>
      <c r="QJS164" s="18"/>
      <c r="QJT164" s="18"/>
      <c r="QJU164" s="18"/>
      <c r="QJV164" s="18"/>
      <c r="QJW164" s="18"/>
      <c r="QJX164" s="18"/>
      <c r="QJY164" s="18"/>
      <c r="QJZ164" s="18"/>
      <c r="QKA164" s="18"/>
      <c r="QKB164" s="18"/>
      <c r="QKC164" s="18"/>
      <c r="QKD164" s="18"/>
      <c r="QKE164" s="18"/>
      <c r="QKF164" s="18"/>
      <c r="QKG164" s="18"/>
      <c r="QKH164" s="18"/>
      <c r="QKI164" s="18"/>
      <c r="QKJ164" s="18"/>
      <c r="QKK164" s="18"/>
      <c r="QKL164" s="18"/>
      <c r="QKM164" s="18"/>
      <c r="QKN164" s="18"/>
      <c r="QKO164" s="18"/>
      <c r="QKP164" s="18"/>
      <c r="QKQ164" s="18"/>
      <c r="QKR164" s="18"/>
      <c r="QKS164" s="18"/>
      <c r="QKT164" s="18"/>
      <c r="QKU164" s="18"/>
      <c r="QKV164" s="18"/>
      <c r="QKW164" s="18"/>
      <c r="QKX164" s="18"/>
      <c r="QKY164" s="18"/>
      <c r="QKZ164" s="18"/>
      <c r="QLA164" s="18"/>
      <c r="QLB164" s="18"/>
      <c r="QLC164" s="18"/>
      <c r="QLD164" s="18"/>
      <c r="QLE164" s="18"/>
      <c r="QLF164" s="18"/>
      <c r="QLG164" s="18"/>
      <c r="QLH164" s="18"/>
      <c r="QLI164" s="18"/>
      <c r="QLJ164" s="18"/>
      <c r="QLK164" s="18"/>
      <c r="QLL164" s="18"/>
      <c r="QLM164" s="18"/>
      <c r="QLN164" s="18"/>
      <c r="QLO164" s="18"/>
      <c r="QLP164" s="18"/>
      <c r="QLQ164" s="18"/>
      <c r="QLR164" s="18"/>
      <c r="QLS164" s="18"/>
      <c r="QLT164" s="18"/>
      <c r="QLU164" s="18"/>
      <c r="QLV164" s="18"/>
      <c r="QLW164" s="18"/>
      <c r="QLX164" s="18"/>
      <c r="QLY164" s="18"/>
      <c r="QLZ164" s="18"/>
      <c r="QMA164" s="18"/>
      <c r="QMB164" s="18"/>
      <c r="QMC164" s="18"/>
      <c r="QMD164" s="18"/>
      <c r="QME164" s="18"/>
      <c r="QMF164" s="18"/>
      <c r="QMG164" s="18"/>
      <c r="QMH164" s="18"/>
      <c r="QMI164" s="18"/>
      <c r="QMJ164" s="18"/>
      <c r="QMK164" s="18"/>
      <c r="QML164" s="18"/>
      <c r="QMM164" s="18"/>
      <c r="QMN164" s="18"/>
      <c r="QMO164" s="18"/>
      <c r="QMP164" s="18"/>
      <c r="QMQ164" s="18"/>
      <c r="QMR164" s="18"/>
      <c r="QMS164" s="18"/>
      <c r="QMT164" s="18"/>
      <c r="QMU164" s="18"/>
      <c r="QMV164" s="18"/>
      <c r="QMW164" s="18"/>
      <c r="QMX164" s="18"/>
      <c r="QMY164" s="18"/>
      <c r="QMZ164" s="18"/>
      <c r="QNA164" s="18"/>
      <c r="QNB164" s="18"/>
      <c r="QNC164" s="18"/>
      <c r="QND164" s="18"/>
      <c r="QNE164" s="18"/>
      <c r="QNF164" s="18"/>
      <c r="QNG164" s="18"/>
      <c r="QNH164" s="18"/>
      <c r="QNI164" s="18"/>
      <c r="QNJ164" s="18"/>
      <c r="QNK164" s="18"/>
      <c r="QNL164" s="18"/>
      <c r="QNM164" s="18"/>
      <c r="QNN164" s="18"/>
      <c r="QNO164" s="18"/>
      <c r="QNP164" s="18"/>
      <c r="QNQ164" s="18"/>
      <c r="QNR164" s="18"/>
      <c r="QNS164" s="18"/>
      <c r="QNT164" s="18"/>
      <c r="QNU164" s="18"/>
      <c r="QNV164" s="18"/>
      <c r="QNW164" s="18"/>
      <c r="QNX164" s="18"/>
      <c r="QNY164" s="18"/>
      <c r="QNZ164" s="18"/>
      <c r="QOA164" s="18"/>
      <c r="QOB164" s="18"/>
      <c r="QOC164" s="18"/>
      <c r="QOD164" s="18"/>
      <c r="QOE164" s="18"/>
      <c r="QOF164" s="18"/>
      <c r="QOG164" s="18"/>
      <c r="QOH164" s="18"/>
      <c r="QOI164" s="18"/>
      <c r="QOJ164" s="18"/>
      <c r="QOK164" s="18"/>
      <c r="QOL164" s="18"/>
      <c r="QOM164" s="18"/>
      <c r="QON164" s="18"/>
      <c r="QOO164" s="18"/>
      <c r="QOP164" s="18"/>
      <c r="QOQ164" s="18"/>
      <c r="QOR164" s="18"/>
      <c r="QOS164" s="18"/>
      <c r="QOT164" s="18"/>
      <c r="QOU164" s="18"/>
      <c r="QOV164" s="18"/>
      <c r="QOW164" s="18"/>
      <c r="QOX164" s="18"/>
      <c r="QOY164" s="18"/>
      <c r="QOZ164" s="18"/>
      <c r="QPA164" s="18"/>
      <c r="QPB164" s="18"/>
      <c r="QPC164" s="18"/>
      <c r="QPD164" s="18"/>
      <c r="QPE164" s="18"/>
      <c r="QPF164" s="18"/>
      <c r="QPG164" s="18"/>
      <c r="QPH164" s="18"/>
      <c r="QPI164" s="18"/>
      <c r="QPJ164" s="18"/>
      <c r="QPK164" s="18"/>
      <c r="QPL164" s="18"/>
      <c r="QPM164" s="18"/>
      <c r="QPN164" s="18"/>
      <c r="QPO164" s="18"/>
      <c r="QPP164" s="18"/>
      <c r="QPQ164" s="18"/>
      <c r="QPR164" s="18"/>
      <c r="QPS164" s="18"/>
      <c r="QPT164" s="18"/>
      <c r="QPU164" s="18"/>
      <c r="QPV164" s="18"/>
      <c r="QPW164" s="18"/>
      <c r="QPX164" s="18"/>
      <c r="QPY164" s="18"/>
      <c r="QPZ164" s="18"/>
      <c r="QQA164" s="18"/>
      <c r="QQB164" s="18"/>
      <c r="QQC164" s="18"/>
      <c r="QQD164" s="18"/>
      <c r="QQE164" s="18"/>
      <c r="QQF164" s="18"/>
      <c r="QQG164" s="18"/>
      <c r="QQH164" s="18"/>
      <c r="QQI164" s="18"/>
      <c r="QQJ164" s="18"/>
      <c r="QQK164" s="18"/>
      <c r="QQL164" s="18"/>
      <c r="QQM164" s="18"/>
      <c r="QQN164" s="18"/>
      <c r="QQO164" s="18"/>
      <c r="QQP164" s="18"/>
      <c r="QQQ164" s="18"/>
      <c r="QQR164" s="18"/>
      <c r="QQS164" s="18"/>
      <c r="QQT164" s="18"/>
      <c r="QQU164" s="18"/>
      <c r="QQV164" s="18"/>
      <c r="QQW164" s="18"/>
      <c r="QQX164" s="18"/>
      <c r="QQY164" s="18"/>
      <c r="QQZ164" s="18"/>
      <c r="QRA164" s="18"/>
      <c r="QRB164" s="18"/>
      <c r="QRC164" s="18"/>
      <c r="QRD164" s="18"/>
      <c r="QRE164" s="18"/>
      <c r="QRF164" s="18"/>
      <c r="QRG164" s="18"/>
      <c r="QRH164" s="18"/>
      <c r="QRI164" s="18"/>
      <c r="QRJ164" s="18"/>
      <c r="QRK164" s="18"/>
      <c r="QRL164" s="18"/>
      <c r="QRM164" s="18"/>
      <c r="QRN164" s="18"/>
      <c r="QRO164" s="18"/>
      <c r="QRP164" s="18"/>
      <c r="QRQ164" s="18"/>
      <c r="QRR164" s="18"/>
      <c r="QRS164" s="18"/>
      <c r="QRT164" s="18"/>
      <c r="QRU164" s="18"/>
      <c r="QRV164" s="18"/>
      <c r="QRW164" s="18"/>
      <c r="QRX164" s="18"/>
      <c r="QRY164" s="18"/>
      <c r="QRZ164" s="18"/>
      <c r="QSA164" s="18"/>
      <c r="QSB164" s="18"/>
      <c r="QSC164" s="18"/>
      <c r="QSD164" s="18"/>
      <c r="QSE164" s="18"/>
      <c r="QSF164" s="18"/>
      <c r="QSG164" s="18"/>
      <c r="QSH164" s="18"/>
      <c r="QSI164" s="18"/>
      <c r="QSJ164" s="18"/>
      <c r="QSK164" s="18"/>
      <c r="QSL164" s="18"/>
      <c r="QSM164" s="18"/>
      <c r="QSN164" s="18"/>
      <c r="QSO164" s="18"/>
      <c r="QSP164" s="18"/>
      <c r="QSQ164" s="18"/>
      <c r="QSR164" s="18"/>
      <c r="QSS164" s="18"/>
      <c r="QST164" s="18"/>
      <c r="QSU164" s="18"/>
      <c r="QSV164" s="18"/>
      <c r="QSW164" s="18"/>
      <c r="QSX164" s="18"/>
      <c r="QSY164" s="18"/>
      <c r="QSZ164" s="18"/>
      <c r="QTA164" s="18"/>
      <c r="QTB164" s="18"/>
      <c r="QTC164" s="18"/>
      <c r="QTD164" s="18"/>
      <c r="QTE164" s="18"/>
      <c r="QTF164" s="18"/>
      <c r="QTG164" s="18"/>
      <c r="QTH164" s="18"/>
      <c r="QTI164" s="18"/>
      <c r="QTJ164" s="18"/>
      <c r="QTK164" s="18"/>
      <c r="QTL164" s="18"/>
      <c r="QTM164" s="18"/>
      <c r="QTN164" s="18"/>
      <c r="QTO164" s="18"/>
      <c r="QTP164" s="18"/>
      <c r="QTQ164" s="18"/>
      <c r="QTR164" s="18"/>
      <c r="QTS164" s="18"/>
      <c r="QTT164" s="18"/>
      <c r="QTU164" s="18"/>
      <c r="QTV164" s="18"/>
      <c r="QTW164" s="18"/>
      <c r="QTX164" s="18"/>
      <c r="QTY164" s="18"/>
      <c r="QTZ164" s="18"/>
      <c r="QUA164" s="18"/>
      <c r="QUB164" s="18"/>
      <c r="QUC164" s="18"/>
      <c r="QUD164" s="18"/>
      <c r="QUE164" s="18"/>
      <c r="QUF164" s="18"/>
      <c r="QUG164" s="18"/>
      <c r="QUH164" s="18"/>
      <c r="QUI164" s="18"/>
      <c r="QUJ164" s="18"/>
      <c r="QUK164" s="18"/>
      <c r="QUL164" s="18"/>
      <c r="QUM164" s="18"/>
      <c r="QUN164" s="18"/>
      <c r="QUO164" s="18"/>
      <c r="QUP164" s="18"/>
      <c r="QUQ164" s="18"/>
      <c r="QUR164" s="18"/>
      <c r="QUS164" s="18"/>
      <c r="QUT164" s="18"/>
      <c r="QUU164" s="18"/>
      <c r="QUV164" s="18"/>
      <c r="QUW164" s="18"/>
      <c r="QUX164" s="18"/>
      <c r="QUY164" s="18"/>
      <c r="QUZ164" s="18"/>
      <c r="QVA164" s="18"/>
      <c r="QVB164" s="18"/>
      <c r="QVC164" s="18"/>
      <c r="QVD164" s="18"/>
      <c r="QVE164" s="18"/>
      <c r="QVF164" s="18"/>
      <c r="QVG164" s="18"/>
      <c r="QVH164" s="18"/>
      <c r="QVI164" s="18"/>
      <c r="QVJ164" s="18"/>
      <c r="QVK164" s="18"/>
      <c r="QVL164" s="18"/>
      <c r="QVM164" s="18"/>
      <c r="QVN164" s="18"/>
      <c r="QVO164" s="18"/>
      <c r="QVP164" s="18"/>
      <c r="QVQ164" s="18"/>
      <c r="QVR164" s="18"/>
      <c r="QVS164" s="18"/>
      <c r="QVT164" s="18"/>
      <c r="QVU164" s="18"/>
      <c r="QVV164" s="18"/>
      <c r="QVW164" s="18"/>
      <c r="QVX164" s="18"/>
      <c r="QVY164" s="18"/>
      <c r="QVZ164" s="18"/>
      <c r="QWA164" s="18"/>
      <c r="QWB164" s="18"/>
      <c r="QWC164" s="18"/>
      <c r="QWD164" s="18"/>
      <c r="QWE164" s="18"/>
      <c r="QWF164" s="18"/>
      <c r="QWG164" s="18"/>
      <c r="QWH164" s="18"/>
      <c r="QWI164" s="18"/>
      <c r="QWJ164" s="18"/>
      <c r="QWK164" s="18"/>
      <c r="QWL164" s="18"/>
      <c r="QWM164" s="18"/>
      <c r="QWN164" s="18"/>
      <c r="QWO164" s="18"/>
      <c r="QWP164" s="18"/>
      <c r="QWQ164" s="18"/>
      <c r="QWR164" s="18"/>
      <c r="QWS164" s="18"/>
      <c r="QWT164" s="18"/>
      <c r="QWU164" s="18"/>
      <c r="QWV164" s="18"/>
      <c r="QWW164" s="18"/>
      <c r="QWX164" s="18"/>
      <c r="QWY164" s="18"/>
      <c r="QWZ164" s="18"/>
      <c r="QXA164" s="18"/>
      <c r="QXB164" s="18"/>
      <c r="QXC164" s="18"/>
      <c r="QXD164" s="18"/>
      <c r="QXE164" s="18"/>
      <c r="QXF164" s="18"/>
      <c r="QXG164" s="18"/>
      <c r="QXH164" s="18"/>
      <c r="QXI164" s="18"/>
      <c r="QXJ164" s="18"/>
      <c r="QXK164" s="18"/>
      <c r="QXL164" s="18"/>
      <c r="QXM164" s="18"/>
      <c r="QXN164" s="18"/>
      <c r="QXO164" s="18"/>
      <c r="QXP164" s="18"/>
      <c r="QXQ164" s="18"/>
      <c r="QXR164" s="18"/>
      <c r="QXS164" s="18"/>
      <c r="QXT164" s="18"/>
      <c r="QXU164" s="18"/>
      <c r="QXV164" s="18"/>
      <c r="QXW164" s="18"/>
      <c r="QXX164" s="18"/>
      <c r="QXY164" s="18"/>
      <c r="QXZ164" s="18"/>
      <c r="QYA164" s="18"/>
      <c r="QYB164" s="18"/>
      <c r="QYC164" s="18"/>
      <c r="QYD164" s="18"/>
      <c r="QYE164" s="18"/>
      <c r="QYF164" s="18"/>
      <c r="QYG164" s="18"/>
      <c r="QYH164" s="18"/>
      <c r="QYI164" s="18"/>
      <c r="QYJ164" s="18"/>
      <c r="QYK164" s="18"/>
      <c r="QYL164" s="18"/>
      <c r="QYM164" s="18"/>
      <c r="QYN164" s="18"/>
      <c r="QYO164" s="18"/>
      <c r="QYP164" s="18"/>
      <c r="QYQ164" s="18"/>
      <c r="QYR164" s="18"/>
      <c r="QYS164" s="18"/>
      <c r="QYT164" s="18"/>
      <c r="QYU164" s="18"/>
      <c r="QYV164" s="18"/>
      <c r="QYW164" s="18"/>
      <c r="QYX164" s="18"/>
      <c r="QYY164" s="18"/>
      <c r="QYZ164" s="18"/>
      <c r="QZA164" s="18"/>
      <c r="QZB164" s="18"/>
      <c r="QZC164" s="18"/>
      <c r="QZD164" s="18"/>
      <c r="QZE164" s="18"/>
      <c r="QZF164" s="18"/>
      <c r="QZG164" s="18"/>
      <c r="QZH164" s="18"/>
      <c r="QZI164" s="18"/>
      <c r="QZJ164" s="18"/>
      <c r="QZK164" s="18"/>
      <c r="QZL164" s="18"/>
      <c r="QZM164" s="18"/>
      <c r="QZN164" s="18"/>
      <c r="QZO164" s="18"/>
      <c r="QZP164" s="18"/>
      <c r="QZQ164" s="18"/>
      <c r="QZR164" s="18"/>
      <c r="QZS164" s="18"/>
      <c r="QZT164" s="18"/>
      <c r="QZU164" s="18"/>
      <c r="QZV164" s="18"/>
      <c r="QZW164" s="18"/>
      <c r="QZX164" s="18"/>
      <c r="QZY164" s="18"/>
      <c r="QZZ164" s="18"/>
      <c r="RAA164" s="18"/>
      <c r="RAB164" s="18"/>
      <c r="RAC164" s="18"/>
      <c r="RAD164" s="18"/>
      <c r="RAE164" s="18"/>
      <c r="RAF164" s="18"/>
      <c r="RAG164" s="18"/>
      <c r="RAH164" s="18"/>
      <c r="RAI164" s="18"/>
      <c r="RAJ164" s="18"/>
      <c r="RAK164" s="18"/>
      <c r="RAL164" s="18"/>
      <c r="RAM164" s="18"/>
      <c r="RAN164" s="18"/>
      <c r="RAO164" s="18"/>
      <c r="RAP164" s="18"/>
      <c r="RAQ164" s="18"/>
      <c r="RAR164" s="18"/>
      <c r="RAS164" s="18"/>
      <c r="RAT164" s="18"/>
      <c r="RAU164" s="18"/>
      <c r="RAV164" s="18"/>
      <c r="RAW164" s="18"/>
      <c r="RAX164" s="18"/>
      <c r="RAY164" s="18"/>
      <c r="RAZ164" s="18"/>
      <c r="RBA164" s="18"/>
      <c r="RBB164" s="18"/>
      <c r="RBC164" s="18"/>
      <c r="RBD164" s="18"/>
      <c r="RBE164" s="18"/>
      <c r="RBF164" s="18"/>
      <c r="RBG164" s="18"/>
      <c r="RBH164" s="18"/>
      <c r="RBI164" s="18"/>
      <c r="RBJ164" s="18"/>
      <c r="RBK164" s="18"/>
      <c r="RBL164" s="18"/>
      <c r="RBM164" s="18"/>
      <c r="RBN164" s="18"/>
      <c r="RBO164" s="18"/>
      <c r="RBP164" s="18"/>
      <c r="RBQ164" s="18"/>
      <c r="RBR164" s="18"/>
      <c r="RBS164" s="18"/>
      <c r="RBT164" s="18"/>
      <c r="RBU164" s="18"/>
      <c r="RBV164" s="18"/>
      <c r="RBW164" s="18"/>
      <c r="RBX164" s="18"/>
      <c r="RBY164" s="18"/>
      <c r="RBZ164" s="18"/>
      <c r="RCA164" s="18"/>
      <c r="RCB164" s="18"/>
      <c r="RCC164" s="18"/>
      <c r="RCD164" s="18"/>
      <c r="RCE164" s="18"/>
      <c r="RCF164" s="18"/>
      <c r="RCG164" s="18"/>
      <c r="RCH164" s="18"/>
      <c r="RCI164" s="18"/>
      <c r="RCJ164" s="18"/>
      <c r="RCK164" s="18"/>
      <c r="RCL164" s="18"/>
      <c r="RCM164" s="18"/>
      <c r="RCN164" s="18"/>
      <c r="RCO164" s="18"/>
      <c r="RCP164" s="18"/>
      <c r="RCQ164" s="18"/>
      <c r="RCR164" s="18"/>
      <c r="RCS164" s="18"/>
      <c r="RCT164" s="18"/>
      <c r="RCU164" s="18"/>
      <c r="RCV164" s="18"/>
      <c r="RCW164" s="18"/>
      <c r="RCX164" s="18"/>
      <c r="RCY164" s="18"/>
      <c r="RCZ164" s="18"/>
      <c r="RDA164" s="18"/>
      <c r="RDB164" s="18"/>
      <c r="RDC164" s="18"/>
      <c r="RDD164" s="18"/>
      <c r="RDE164" s="18"/>
      <c r="RDF164" s="18"/>
      <c r="RDG164" s="18"/>
      <c r="RDH164" s="18"/>
      <c r="RDI164" s="18"/>
      <c r="RDJ164" s="18"/>
      <c r="RDK164" s="18"/>
      <c r="RDL164" s="18"/>
      <c r="RDM164" s="18"/>
      <c r="RDN164" s="18"/>
      <c r="RDO164" s="18"/>
      <c r="RDP164" s="18"/>
      <c r="RDQ164" s="18"/>
      <c r="RDR164" s="18"/>
      <c r="RDS164" s="18"/>
      <c r="RDT164" s="18"/>
      <c r="RDU164" s="18"/>
      <c r="RDV164" s="18"/>
      <c r="RDW164" s="18"/>
      <c r="RDX164" s="18"/>
      <c r="RDY164" s="18"/>
      <c r="RDZ164" s="18"/>
      <c r="REA164" s="18"/>
      <c r="REB164" s="18"/>
      <c r="REC164" s="18"/>
      <c r="RED164" s="18"/>
      <c r="REE164" s="18"/>
      <c r="REF164" s="18"/>
      <c r="REG164" s="18"/>
      <c r="REH164" s="18"/>
      <c r="REI164" s="18"/>
      <c r="REJ164" s="18"/>
      <c r="REK164" s="18"/>
      <c r="REL164" s="18"/>
      <c r="REM164" s="18"/>
      <c r="REN164" s="18"/>
      <c r="REO164" s="18"/>
      <c r="REP164" s="18"/>
      <c r="REQ164" s="18"/>
      <c r="RER164" s="18"/>
      <c r="RES164" s="18"/>
      <c r="RET164" s="18"/>
      <c r="REU164" s="18"/>
      <c r="REV164" s="18"/>
      <c r="REW164" s="18"/>
      <c r="REX164" s="18"/>
      <c r="REY164" s="18"/>
      <c r="REZ164" s="18"/>
      <c r="RFA164" s="18"/>
      <c r="RFB164" s="18"/>
      <c r="RFC164" s="18"/>
      <c r="RFD164" s="18"/>
      <c r="RFE164" s="18"/>
      <c r="RFF164" s="18"/>
      <c r="RFG164" s="18"/>
      <c r="RFH164" s="18"/>
      <c r="RFI164" s="18"/>
      <c r="RFJ164" s="18"/>
      <c r="RFK164" s="18"/>
      <c r="RFL164" s="18"/>
      <c r="RFM164" s="18"/>
      <c r="RFN164" s="18"/>
      <c r="RFO164" s="18"/>
      <c r="RFP164" s="18"/>
      <c r="RFQ164" s="18"/>
      <c r="RFR164" s="18"/>
      <c r="RFS164" s="18"/>
      <c r="RFT164" s="18"/>
      <c r="RFU164" s="18"/>
      <c r="RFV164" s="18"/>
      <c r="RFW164" s="18"/>
      <c r="RFX164" s="18"/>
      <c r="RFY164" s="18"/>
      <c r="RFZ164" s="18"/>
      <c r="RGA164" s="18"/>
      <c r="RGB164" s="18"/>
      <c r="RGC164" s="18"/>
      <c r="RGD164" s="18"/>
      <c r="RGE164" s="18"/>
      <c r="RGF164" s="18"/>
      <c r="RGG164" s="18"/>
      <c r="RGH164" s="18"/>
      <c r="RGI164" s="18"/>
      <c r="RGJ164" s="18"/>
      <c r="RGK164" s="18"/>
      <c r="RGL164" s="18"/>
      <c r="RGM164" s="18"/>
      <c r="RGN164" s="18"/>
      <c r="RGO164" s="18"/>
      <c r="RGP164" s="18"/>
      <c r="RGQ164" s="18"/>
      <c r="RGR164" s="18"/>
      <c r="RGS164" s="18"/>
      <c r="RGT164" s="18"/>
      <c r="RGU164" s="18"/>
      <c r="RGV164" s="18"/>
      <c r="RGW164" s="18"/>
      <c r="RGX164" s="18"/>
      <c r="RGY164" s="18"/>
      <c r="RGZ164" s="18"/>
      <c r="RHA164" s="18"/>
      <c r="RHB164" s="18"/>
      <c r="RHC164" s="18"/>
      <c r="RHD164" s="18"/>
      <c r="RHE164" s="18"/>
      <c r="RHF164" s="18"/>
      <c r="RHG164" s="18"/>
      <c r="RHH164" s="18"/>
      <c r="RHI164" s="18"/>
      <c r="RHJ164" s="18"/>
      <c r="RHK164" s="18"/>
      <c r="RHL164" s="18"/>
      <c r="RHM164" s="18"/>
      <c r="RHN164" s="18"/>
      <c r="RHO164" s="18"/>
      <c r="RHP164" s="18"/>
      <c r="RHQ164" s="18"/>
      <c r="RHR164" s="18"/>
      <c r="RHS164" s="18"/>
      <c r="RHT164" s="18"/>
      <c r="RHU164" s="18"/>
      <c r="RHV164" s="18"/>
      <c r="RHW164" s="18"/>
      <c r="RHX164" s="18"/>
      <c r="RHY164" s="18"/>
      <c r="RHZ164" s="18"/>
      <c r="RIA164" s="18"/>
      <c r="RIB164" s="18"/>
      <c r="RIC164" s="18"/>
      <c r="RID164" s="18"/>
      <c r="RIE164" s="18"/>
      <c r="RIF164" s="18"/>
      <c r="RIG164" s="18"/>
      <c r="RIH164" s="18"/>
      <c r="RII164" s="18"/>
      <c r="RIJ164" s="18"/>
      <c r="RIK164" s="18"/>
      <c r="RIL164" s="18"/>
      <c r="RIM164" s="18"/>
      <c r="RIN164" s="18"/>
      <c r="RIO164" s="18"/>
      <c r="RIP164" s="18"/>
      <c r="RIQ164" s="18"/>
      <c r="RIR164" s="18"/>
      <c r="RIS164" s="18"/>
      <c r="RIT164" s="18"/>
      <c r="RIU164" s="18"/>
      <c r="RIV164" s="18"/>
      <c r="RIW164" s="18"/>
      <c r="RIX164" s="18"/>
      <c r="RIY164" s="18"/>
      <c r="RIZ164" s="18"/>
      <c r="RJA164" s="18"/>
      <c r="RJB164" s="18"/>
      <c r="RJC164" s="18"/>
      <c r="RJD164" s="18"/>
      <c r="RJE164" s="18"/>
      <c r="RJF164" s="18"/>
      <c r="RJG164" s="18"/>
      <c r="RJH164" s="18"/>
      <c r="RJI164" s="18"/>
      <c r="RJJ164" s="18"/>
      <c r="RJK164" s="18"/>
      <c r="RJL164" s="18"/>
      <c r="RJM164" s="18"/>
      <c r="RJN164" s="18"/>
      <c r="RJO164" s="18"/>
      <c r="RJP164" s="18"/>
      <c r="RJQ164" s="18"/>
      <c r="RJR164" s="18"/>
      <c r="RJS164" s="18"/>
      <c r="RJT164" s="18"/>
      <c r="RJU164" s="18"/>
      <c r="RJV164" s="18"/>
      <c r="RJW164" s="18"/>
      <c r="RJX164" s="18"/>
      <c r="RJY164" s="18"/>
      <c r="RJZ164" s="18"/>
      <c r="RKA164" s="18"/>
      <c r="RKB164" s="18"/>
      <c r="RKC164" s="18"/>
      <c r="RKD164" s="18"/>
      <c r="RKE164" s="18"/>
      <c r="RKF164" s="18"/>
      <c r="RKG164" s="18"/>
      <c r="RKH164" s="18"/>
      <c r="RKI164" s="18"/>
      <c r="RKJ164" s="18"/>
      <c r="RKK164" s="18"/>
      <c r="RKL164" s="18"/>
      <c r="RKM164" s="18"/>
      <c r="RKN164" s="18"/>
      <c r="RKO164" s="18"/>
      <c r="RKP164" s="18"/>
      <c r="RKQ164" s="18"/>
      <c r="RKR164" s="18"/>
      <c r="RKS164" s="18"/>
      <c r="RKT164" s="18"/>
      <c r="RKU164" s="18"/>
      <c r="RKV164" s="18"/>
      <c r="RKW164" s="18"/>
      <c r="RKX164" s="18"/>
      <c r="RKY164" s="18"/>
      <c r="RKZ164" s="18"/>
      <c r="RLA164" s="18"/>
      <c r="RLB164" s="18"/>
      <c r="RLC164" s="18"/>
      <c r="RLD164" s="18"/>
      <c r="RLE164" s="18"/>
      <c r="RLF164" s="18"/>
      <c r="RLG164" s="18"/>
      <c r="RLH164" s="18"/>
      <c r="RLI164" s="18"/>
      <c r="RLJ164" s="18"/>
      <c r="RLK164" s="18"/>
      <c r="RLL164" s="18"/>
      <c r="RLM164" s="18"/>
      <c r="RLN164" s="18"/>
      <c r="RLO164" s="18"/>
      <c r="RLP164" s="18"/>
      <c r="RLQ164" s="18"/>
      <c r="RLR164" s="18"/>
      <c r="RLS164" s="18"/>
      <c r="RLT164" s="18"/>
      <c r="RLU164" s="18"/>
      <c r="RLV164" s="18"/>
      <c r="RLW164" s="18"/>
      <c r="RLX164" s="18"/>
      <c r="RLY164" s="18"/>
      <c r="RLZ164" s="18"/>
      <c r="RMA164" s="18"/>
      <c r="RMB164" s="18"/>
      <c r="RMC164" s="18"/>
      <c r="RMD164" s="18"/>
      <c r="RME164" s="18"/>
      <c r="RMF164" s="18"/>
      <c r="RMG164" s="18"/>
      <c r="RMH164" s="18"/>
      <c r="RMI164" s="18"/>
      <c r="RMJ164" s="18"/>
      <c r="RMK164" s="18"/>
      <c r="RML164" s="18"/>
      <c r="RMM164" s="18"/>
      <c r="RMN164" s="18"/>
      <c r="RMO164" s="18"/>
      <c r="RMP164" s="18"/>
      <c r="RMQ164" s="18"/>
      <c r="RMR164" s="18"/>
      <c r="RMS164" s="18"/>
      <c r="RMT164" s="18"/>
      <c r="RMU164" s="18"/>
      <c r="RMV164" s="18"/>
      <c r="RMW164" s="18"/>
      <c r="RMX164" s="18"/>
      <c r="RMY164" s="18"/>
      <c r="RMZ164" s="18"/>
      <c r="RNA164" s="18"/>
      <c r="RNB164" s="18"/>
      <c r="RNC164" s="18"/>
      <c r="RND164" s="18"/>
      <c r="RNE164" s="18"/>
      <c r="RNF164" s="18"/>
      <c r="RNG164" s="18"/>
      <c r="RNH164" s="18"/>
      <c r="RNI164" s="18"/>
      <c r="RNJ164" s="18"/>
      <c r="RNK164" s="18"/>
      <c r="RNL164" s="18"/>
      <c r="RNM164" s="18"/>
      <c r="RNN164" s="18"/>
      <c r="RNO164" s="18"/>
      <c r="RNP164" s="18"/>
      <c r="RNQ164" s="18"/>
      <c r="RNR164" s="18"/>
      <c r="RNS164" s="18"/>
      <c r="RNT164" s="18"/>
      <c r="RNU164" s="18"/>
      <c r="RNV164" s="18"/>
      <c r="RNW164" s="18"/>
      <c r="RNX164" s="18"/>
      <c r="RNY164" s="18"/>
      <c r="RNZ164" s="18"/>
      <c r="ROA164" s="18"/>
      <c r="ROB164" s="18"/>
      <c r="ROC164" s="18"/>
      <c r="ROD164" s="18"/>
      <c r="ROE164" s="18"/>
      <c r="ROF164" s="18"/>
      <c r="ROG164" s="18"/>
      <c r="ROH164" s="18"/>
      <c r="ROI164" s="18"/>
      <c r="ROJ164" s="18"/>
      <c r="ROK164" s="18"/>
      <c r="ROL164" s="18"/>
      <c r="ROM164" s="18"/>
      <c r="RON164" s="18"/>
      <c r="ROO164" s="18"/>
      <c r="ROP164" s="18"/>
      <c r="ROQ164" s="18"/>
      <c r="ROR164" s="18"/>
      <c r="ROS164" s="18"/>
      <c r="ROT164" s="18"/>
      <c r="ROU164" s="18"/>
      <c r="ROV164" s="18"/>
      <c r="ROW164" s="18"/>
      <c r="ROX164" s="18"/>
      <c r="ROY164" s="18"/>
      <c r="ROZ164" s="18"/>
      <c r="RPA164" s="18"/>
      <c r="RPB164" s="18"/>
      <c r="RPC164" s="18"/>
      <c r="RPD164" s="18"/>
      <c r="RPE164" s="18"/>
      <c r="RPF164" s="18"/>
      <c r="RPG164" s="18"/>
      <c r="RPH164" s="18"/>
      <c r="RPI164" s="18"/>
      <c r="RPJ164" s="18"/>
      <c r="RPK164" s="18"/>
      <c r="RPL164" s="18"/>
      <c r="RPM164" s="18"/>
      <c r="RPN164" s="18"/>
      <c r="RPO164" s="18"/>
      <c r="RPP164" s="18"/>
      <c r="RPQ164" s="18"/>
      <c r="RPR164" s="18"/>
      <c r="RPS164" s="18"/>
      <c r="RPT164" s="18"/>
      <c r="RPU164" s="18"/>
      <c r="RPV164" s="18"/>
      <c r="RPW164" s="18"/>
      <c r="RPX164" s="18"/>
      <c r="RPY164" s="18"/>
      <c r="RPZ164" s="18"/>
      <c r="RQA164" s="18"/>
      <c r="RQB164" s="18"/>
      <c r="RQC164" s="18"/>
      <c r="RQD164" s="18"/>
      <c r="RQE164" s="18"/>
      <c r="RQF164" s="18"/>
      <c r="RQG164" s="18"/>
      <c r="RQH164" s="18"/>
      <c r="RQI164" s="18"/>
      <c r="RQJ164" s="18"/>
      <c r="RQK164" s="18"/>
      <c r="RQL164" s="18"/>
      <c r="RQM164" s="18"/>
      <c r="RQN164" s="18"/>
      <c r="RQO164" s="18"/>
      <c r="RQP164" s="18"/>
      <c r="RQQ164" s="18"/>
      <c r="RQR164" s="18"/>
      <c r="RQS164" s="18"/>
      <c r="RQT164" s="18"/>
      <c r="RQU164" s="18"/>
      <c r="RQV164" s="18"/>
      <c r="RQW164" s="18"/>
      <c r="RQX164" s="18"/>
      <c r="RQY164" s="18"/>
      <c r="RQZ164" s="18"/>
      <c r="RRA164" s="18"/>
      <c r="RRB164" s="18"/>
      <c r="RRC164" s="18"/>
      <c r="RRD164" s="18"/>
      <c r="RRE164" s="18"/>
      <c r="RRF164" s="18"/>
      <c r="RRG164" s="18"/>
      <c r="RRH164" s="18"/>
      <c r="RRI164" s="18"/>
      <c r="RRJ164" s="18"/>
      <c r="RRK164" s="18"/>
      <c r="RRL164" s="18"/>
      <c r="RRM164" s="18"/>
      <c r="RRN164" s="18"/>
      <c r="RRO164" s="18"/>
      <c r="RRP164" s="18"/>
      <c r="RRQ164" s="18"/>
      <c r="RRR164" s="18"/>
      <c r="RRS164" s="18"/>
      <c r="RRT164" s="18"/>
      <c r="RRU164" s="18"/>
      <c r="RRV164" s="18"/>
      <c r="RRW164" s="18"/>
      <c r="RRX164" s="18"/>
      <c r="RRY164" s="18"/>
      <c r="RRZ164" s="18"/>
      <c r="RSA164" s="18"/>
      <c r="RSB164" s="18"/>
      <c r="RSC164" s="18"/>
      <c r="RSD164" s="18"/>
      <c r="RSE164" s="18"/>
      <c r="RSF164" s="18"/>
      <c r="RSG164" s="18"/>
      <c r="RSH164" s="18"/>
      <c r="RSI164" s="18"/>
      <c r="RSJ164" s="18"/>
      <c r="RSK164" s="18"/>
      <c r="RSL164" s="18"/>
      <c r="RSM164" s="18"/>
      <c r="RSN164" s="18"/>
      <c r="RSO164" s="18"/>
      <c r="RSP164" s="18"/>
      <c r="RSQ164" s="18"/>
      <c r="RSR164" s="18"/>
      <c r="RSS164" s="18"/>
      <c r="RST164" s="18"/>
      <c r="RSU164" s="18"/>
      <c r="RSV164" s="18"/>
      <c r="RSW164" s="18"/>
      <c r="RSX164" s="18"/>
      <c r="RSY164" s="18"/>
      <c r="RSZ164" s="18"/>
      <c r="RTA164" s="18"/>
      <c r="RTB164" s="18"/>
      <c r="RTC164" s="18"/>
      <c r="RTD164" s="18"/>
      <c r="RTE164" s="18"/>
      <c r="RTF164" s="18"/>
      <c r="RTG164" s="18"/>
      <c r="RTH164" s="18"/>
      <c r="RTI164" s="18"/>
      <c r="RTJ164" s="18"/>
      <c r="RTK164" s="18"/>
      <c r="RTL164" s="18"/>
      <c r="RTM164" s="18"/>
      <c r="RTN164" s="18"/>
      <c r="RTO164" s="18"/>
      <c r="RTP164" s="18"/>
      <c r="RTQ164" s="18"/>
      <c r="RTR164" s="18"/>
      <c r="RTS164" s="18"/>
      <c r="RTT164" s="18"/>
      <c r="RTU164" s="18"/>
      <c r="RTV164" s="18"/>
      <c r="RTW164" s="18"/>
      <c r="RTX164" s="18"/>
      <c r="RTY164" s="18"/>
      <c r="RTZ164" s="18"/>
      <c r="RUA164" s="18"/>
      <c r="RUB164" s="18"/>
      <c r="RUC164" s="18"/>
      <c r="RUD164" s="18"/>
      <c r="RUE164" s="18"/>
      <c r="RUF164" s="18"/>
      <c r="RUG164" s="18"/>
      <c r="RUH164" s="18"/>
      <c r="RUI164" s="18"/>
      <c r="RUJ164" s="18"/>
      <c r="RUK164" s="18"/>
      <c r="RUL164" s="18"/>
      <c r="RUM164" s="18"/>
      <c r="RUN164" s="18"/>
      <c r="RUO164" s="18"/>
      <c r="RUP164" s="18"/>
      <c r="RUQ164" s="18"/>
      <c r="RUR164" s="18"/>
      <c r="RUS164" s="18"/>
      <c r="RUT164" s="18"/>
      <c r="RUU164" s="18"/>
      <c r="RUV164" s="18"/>
      <c r="RUW164" s="18"/>
      <c r="RUX164" s="18"/>
      <c r="RUY164" s="18"/>
      <c r="RUZ164" s="18"/>
      <c r="RVA164" s="18"/>
      <c r="RVB164" s="18"/>
      <c r="RVC164" s="18"/>
      <c r="RVD164" s="18"/>
      <c r="RVE164" s="18"/>
      <c r="RVF164" s="18"/>
      <c r="RVG164" s="18"/>
      <c r="RVH164" s="18"/>
      <c r="RVI164" s="18"/>
      <c r="RVJ164" s="18"/>
      <c r="RVK164" s="18"/>
      <c r="RVL164" s="18"/>
      <c r="RVM164" s="18"/>
      <c r="RVN164" s="18"/>
      <c r="RVO164" s="18"/>
      <c r="RVP164" s="18"/>
      <c r="RVQ164" s="18"/>
      <c r="RVR164" s="18"/>
      <c r="RVS164" s="18"/>
      <c r="RVT164" s="18"/>
      <c r="RVU164" s="18"/>
      <c r="RVV164" s="18"/>
      <c r="RVW164" s="18"/>
      <c r="RVX164" s="18"/>
      <c r="RVY164" s="18"/>
      <c r="RVZ164" s="18"/>
      <c r="RWA164" s="18"/>
      <c r="RWB164" s="18"/>
      <c r="RWC164" s="18"/>
      <c r="RWD164" s="18"/>
      <c r="RWE164" s="18"/>
      <c r="RWF164" s="18"/>
      <c r="RWG164" s="18"/>
      <c r="RWH164" s="18"/>
      <c r="RWI164" s="18"/>
      <c r="RWJ164" s="18"/>
      <c r="RWK164" s="18"/>
      <c r="RWL164" s="18"/>
      <c r="RWM164" s="18"/>
      <c r="RWN164" s="18"/>
      <c r="RWO164" s="18"/>
      <c r="RWP164" s="18"/>
      <c r="RWQ164" s="18"/>
      <c r="RWR164" s="18"/>
      <c r="RWS164" s="18"/>
      <c r="RWT164" s="18"/>
      <c r="RWU164" s="18"/>
      <c r="RWV164" s="18"/>
      <c r="RWW164" s="18"/>
      <c r="RWX164" s="18"/>
      <c r="RWY164" s="18"/>
      <c r="RWZ164" s="18"/>
      <c r="RXA164" s="18"/>
      <c r="RXB164" s="18"/>
      <c r="RXC164" s="18"/>
      <c r="RXD164" s="18"/>
      <c r="RXE164" s="18"/>
      <c r="RXF164" s="18"/>
      <c r="RXG164" s="18"/>
      <c r="RXH164" s="18"/>
      <c r="RXI164" s="18"/>
      <c r="RXJ164" s="18"/>
      <c r="RXK164" s="18"/>
      <c r="RXL164" s="18"/>
      <c r="RXM164" s="18"/>
      <c r="RXN164" s="18"/>
      <c r="RXO164" s="18"/>
      <c r="RXP164" s="18"/>
      <c r="RXQ164" s="18"/>
      <c r="RXR164" s="18"/>
      <c r="RXS164" s="18"/>
      <c r="RXT164" s="18"/>
      <c r="RXU164" s="18"/>
      <c r="RXV164" s="18"/>
      <c r="RXW164" s="18"/>
      <c r="RXX164" s="18"/>
      <c r="RXY164" s="18"/>
      <c r="RXZ164" s="18"/>
      <c r="RYA164" s="18"/>
      <c r="RYB164" s="18"/>
      <c r="RYC164" s="18"/>
      <c r="RYD164" s="18"/>
      <c r="RYE164" s="18"/>
      <c r="RYF164" s="18"/>
      <c r="RYG164" s="18"/>
      <c r="RYH164" s="18"/>
      <c r="RYI164" s="18"/>
      <c r="RYJ164" s="18"/>
      <c r="RYK164" s="18"/>
      <c r="RYL164" s="18"/>
      <c r="RYM164" s="18"/>
      <c r="RYN164" s="18"/>
      <c r="RYO164" s="18"/>
      <c r="RYP164" s="18"/>
      <c r="RYQ164" s="18"/>
      <c r="RYR164" s="18"/>
      <c r="RYS164" s="18"/>
      <c r="RYT164" s="18"/>
      <c r="RYU164" s="18"/>
      <c r="RYV164" s="18"/>
      <c r="RYW164" s="18"/>
      <c r="RYX164" s="18"/>
      <c r="RYY164" s="18"/>
      <c r="RYZ164" s="18"/>
      <c r="RZA164" s="18"/>
      <c r="RZB164" s="18"/>
      <c r="RZC164" s="18"/>
      <c r="RZD164" s="18"/>
      <c r="RZE164" s="18"/>
      <c r="RZF164" s="18"/>
      <c r="RZG164" s="18"/>
      <c r="RZH164" s="18"/>
      <c r="RZI164" s="18"/>
      <c r="RZJ164" s="18"/>
      <c r="RZK164" s="18"/>
      <c r="RZL164" s="18"/>
      <c r="RZM164" s="18"/>
      <c r="RZN164" s="18"/>
      <c r="RZO164" s="18"/>
      <c r="RZP164" s="18"/>
      <c r="RZQ164" s="18"/>
      <c r="RZR164" s="18"/>
      <c r="RZS164" s="18"/>
      <c r="RZT164" s="18"/>
      <c r="RZU164" s="18"/>
      <c r="RZV164" s="18"/>
      <c r="RZW164" s="18"/>
      <c r="RZX164" s="18"/>
      <c r="RZY164" s="18"/>
      <c r="RZZ164" s="18"/>
      <c r="SAA164" s="18"/>
      <c r="SAB164" s="18"/>
      <c r="SAC164" s="18"/>
      <c r="SAD164" s="18"/>
      <c r="SAE164" s="18"/>
      <c r="SAF164" s="18"/>
      <c r="SAG164" s="18"/>
      <c r="SAH164" s="18"/>
      <c r="SAI164" s="18"/>
      <c r="SAJ164" s="18"/>
      <c r="SAK164" s="18"/>
      <c r="SAL164" s="18"/>
      <c r="SAM164" s="18"/>
      <c r="SAN164" s="18"/>
      <c r="SAO164" s="18"/>
      <c r="SAP164" s="18"/>
      <c r="SAQ164" s="18"/>
      <c r="SAR164" s="18"/>
      <c r="SAS164" s="18"/>
      <c r="SAT164" s="18"/>
      <c r="SAU164" s="18"/>
      <c r="SAV164" s="18"/>
      <c r="SAW164" s="18"/>
      <c r="SAX164" s="18"/>
      <c r="SAY164" s="18"/>
      <c r="SAZ164" s="18"/>
      <c r="SBA164" s="18"/>
      <c r="SBB164" s="18"/>
      <c r="SBC164" s="18"/>
      <c r="SBD164" s="18"/>
      <c r="SBE164" s="18"/>
      <c r="SBF164" s="18"/>
      <c r="SBG164" s="18"/>
      <c r="SBH164" s="18"/>
      <c r="SBI164" s="18"/>
      <c r="SBJ164" s="18"/>
      <c r="SBK164" s="18"/>
      <c r="SBL164" s="18"/>
      <c r="SBM164" s="18"/>
      <c r="SBN164" s="18"/>
      <c r="SBO164" s="18"/>
      <c r="SBP164" s="18"/>
      <c r="SBQ164" s="18"/>
      <c r="SBR164" s="18"/>
      <c r="SBS164" s="18"/>
      <c r="SBT164" s="18"/>
      <c r="SBU164" s="18"/>
      <c r="SBV164" s="18"/>
      <c r="SBW164" s="18"/>
      <c r="SBX164" s="18"/>
      <c r="SBY164" s="18"/>
      <c r="SBZ164" s="18"/>
      <c r="SCA164" s="18"/>
      <c r="SCB164" s="18"/>
      <c r="SCC164" s="18"/>
      <c r="SCD164" s="18"/>
      <c r="SCE164" s="18"/>
      <c r="SCF164" s="18"/>
      <c r="SCG164" s="18"/>
      <c r="SCH164" s="18"/>
      <c r="SCI164" s="18"/>
      <c r="SCJ164" s="18"/>
      <c r="SCK164" s="18"/>
      <c r="SCL164" s="18"/>
      <c r="SCM164" s="18"/>
      <c r="SCN164" s="18"/>
      <c r="SCO164" s="18"/>
      <c r="SCP164" s="18"/>
      <c r="SCQ164" s="18"/>
      <c r="SCR164" s="18"/>
      <c r="SCS164" s="18"/>
      <c r="SCT164" s="18"/>
      <c r="SCU164" s="18"/>
      <c r="SCV164" s="18"/>
      <c r="SCW164" s="18"/>
      <c r="SCX164" s="18"/>
      <c r="SCY164" s="18"/>
      <c r="SCZ164" s="18"/>
      <c r="SDA164" s="18"/>
      <c r="SDB164" s="18"/>
      <c r="SDC164" s="18"/>
      <c r="SDD164" s="18"/>
      <c r="SDE164" s="18"/>
      <c r="SDF164" s="18"/>
      <c r="SDG164" s="18"/>
      <c r="SDH164" s="18"/>
      <c r="SDI164" s="18"/>
      <c r="SDJ164" s="18"/>
      <c r="SDK164" s="18"/>
      <c r="SDL164" s="18"/>
      <c r="SDM164" s="18"/>
      <c r="SDN164" s="18"/>
      <c r="SDO164" s="18"/>
      <c r="SDP164" s="18"/>
      <c r="SDQ164" s="18"/>
      <c r="SDR164" s="18"/>
      <c r="SDS164" s="18"/>
      <c r="SDT164" s="18"/>
      <c r="SDU164" s="18"/>
      <c r="SDV164" s="18"/>
      <c r="SDW164" s="18"/>
      <c r="SDX164" s="18"/>
      <c r="SDY164" s="18"/>
      <c r="SDZ164" s="18"/>
      <c r="SEA164" s="18"/>
      <c r="SEB164" s="18"/>
      <c r="SEC164" s="18"/>
      <c r="SED164" s="18"/>
      <c r="SEE164" s="18"/>
      <c r="SEF164" s="18"/>
      <c r="SEG164" s="18"/>
      <c r="SEH164" s="18"/>
      <c r="SEI164" s="18"/>
      <c r="SEJ164" s="18"/>
      <c r="SEK164" s="18"/>
      <c r="SEL164" s="18"/>
      <c r="SEM164" s="18"/>
      <c r="SEN164" s="18"/>
      <c r="SEO164" s="18"/>
      <c r="SEP164" s="18"/>
      <c r="SEQ164" s="18"/>
      <c r="SER164" s="18"/>
      <c r="SES164" s="18"/>
      <c r="SET164" s="18"/>
      <c r="SEU164" s="18"/>
      <c r="SEV164" s="18"/>
      <c r="SEW164" s="18"/>
      <c r="SEX164" s="18"/>
      <c r="SEY164" s="18"/>
      <c r="SEZ164" s="18"/>
      <c r="SFA164" s="18"/>
      <c r="SFB164" s="18"/>
      <c r="SFC164" s="18"/>
      <c r="SFD164" s="18"/>
      <c r="SFE164" s="18"/>
      <c r="SFF164" s="18"/>
      <c r="SFG164" s="18"/>
      <c r="SFH164" s="18"/>
      <c r="SFI164" s="18"/>
      <c r="SFJ164" s="18"/>
      <c r="SFK164" s="18"/>
      <c r="SFL164" s="18"/>
      <c r="SFM164" s="18"/>
      <c r="SFN164" s="18"/>
      <c r="SFO164" s="18"/>
      <c r="SFP164" s="18"/>
      <c r="SFQ164" s="18"/>
      <c r="SFR164" s="18"/>
      <c r="SFS164" s="18"/>
      <c r="SFT164" s="18"/>
      <c r="SFU164" s="18"/>
      <c r="SFV164" s="18"/>
      <c r="SFW164" s="18"/>
      <c r="SFX164" s="18"/>
      <c r="SFY164" s="18"/>
      <c r="SFZ164" s="18"/>
      <c r="SGA164" s="18"/>
      <c r="SGB164" s="18"/>
      <c r="SGC164" s="18"/>
      <c r="SGD164" s="18"/>
      <c r="SGE164" s="18"/>
      <c r="SGF164" s="18"/>
      <c r="SGG164" s="18"/>
      <c r="SGH164" s="18"/>
      <c r="SGI164" s="18"/>
      <c r="SGJ164" s="18"/>
      <c r="SGK164" s="18"/>
      <c r="SGL164" s="18"/>
      <c r="SGM164" s="18"/>
      <c r="SGN164" s="18"/>
      <c r="SGO164" s="18"/>
      <c r="SGP164" s="18"/>
      <c r="SGQ164" s="18"/>
      <c r="SGR164" s="18"/>
      <c r="SGS164" s="18"/>
      <c r="SGT164" s="18"/>
      <c r="SGU164" s="18"/>
      <c r="SGV164" s="18"/>
      <c r="SGW164" s="18"/>
      <c r="SGX164" s="18"/>
      <c r="SGY164" s="18"/>
      <c r="SGZ164" s="18"/>
      <c r="SHA164" s="18"/>
      <c r="SHB164" s="18"/>
      <c r="SHC164" s="18"/>
      <c r="SHD164" s="18"/>
      <c r="SHE164" s="18"/>
      <c r="SHF164" s="18"/>
      <c r="SHG164" s="18"/>
      <c r="SHH164" s="18"/>
      <c r="SHI164" s="18"/>
      <c r="SHJ164" s="18"/>
      <c r="SHK164" s="18"/>
      <c r="SHL164" s="18"/>
      <c r="SHM164" s="18"/>
      <c r="SHN164" s="18"/>
      <c r="SHO164" s="18"/>
      <c r="SHP164" s="18"/>
      <c r="SHQ164" s="18"/>
      <c r="SHR164" s="18"/>
      <c r="SHS164" s="18"/>
      <c r="SHT164" s="18"/>
      <c r="SHU164" s="18"/>
      <c r="SHV164" s="18"/>
      <c r="SHW164" s="18"/>
      <c r="SHX164" s="18"/>
      <c r="SHY164" s="18"/>
      <c r="SHZ164" s="18"/>
      <c r="SIA164" s="18"/>
      <c r="SIB164" s="18"/>
      <c r="SIC164" s="18"/>
      <c r="SID164" s="18"/>
      <c r="SIE164" s="18"/>
      <c r="SIF164" s="18"/>
      <c r="SIG164" s="18"/>
      <c r="SIH164" s="18"/>
      <c r="SII164" s="18"/>
      <c r="SIJ164" s="18"/>
      <c r="SIK164" s="18"/>
      <c r="SIL164" s="18"/>
      <c r="SIM164" s="18"/>
      <c r="SIN164" s="18"/>
      <c r="SIO164" s="18"/>
      <c r="SIP164" s="18"/>
      <c r="SIQ164" s="18"/>
      <c r="SIR164" s="18"/>
      <c r="SIS164" s="18"/>
      <c r="SIT164" s="18"/>
      <c r="SIU164" s="18"/>
      <c r="SIV164" s="18"/>
      <c r="SIW164" s="18"/>
      <c r="SIX164" s="18"/>
      <c r="SIY164" s="18"/>
      <c r="SIZ164" s="18"/>
      <c r="SJA164" s="18"/>
      <c r="SJB164" s="18"/>
      <c r="SJC164" s="18"/>
      <c r="SJD164" s="18"/>
      <c r="SJE164" s="18"/>
      <c r="SJF164" s="18"/>
      <c r="SJG164" s="18"/>
      <c r="SJH164" s="18"/>
      <c r="SJI164" s="18"/>
      <c r="SJJ164" s="18"/>
      <c r="SJK164" s="18"/>
      <c r="SJL164" s="18"/>
      <c r="SJM164" s="18"/>
      <c r="SJN164" s="18"/>
      <c r="SJO164" s="18"/>
      <c r="SJP164" s="18"/>
      <c r="SJQ164" s="18"/>
      <c r="SJR164" s="18"/>
      <c r="SJS164" s="18"/>
      <c r="SJT164" s="18"/>
      <c r="SJU164" s="18"/>
      <c r="SJV164" s="18"/>
      <c r="SJW164" s="18"/>
      <c r="SJX164" s="18"/>
      <c r="SJY164" s="18"/>
      <c r="SJZ164" s="18"/>
      <c r="SKA164" s="18"/>
      <c r="SKB164" s="18"/>
      <c r="SKC164" s="18"/>
      <c r="SKD164" s="18"/>
      <c r="SKE164" s="18"/>
      <c r="SKF164" s="18"/>
      <c r="SKG164" s="18"/>
      <c r="SKH164" s="18"/>
      <c r="SKI164" s="18"/>
      <c r="SKJ164" s="18"/>
      <c r="SKK164" s="18"/>
      <c r="SKL164" s="18"/>
      <c r="SKM164" s="18"/>
      <c r="SKN164" s="18"/>
      <c r="SKO164" s="18"/>
      <c r="SKP164" s="18"/>
      <c r="SKQ164" s="18"/>
      <c r="SKR164" s="18"/>
      <c r="SKS164" s="18"/>
      <c r="SKT164" s="18"/>
      <c r="SKU164" s="18"/>
      <c r="SKV164" s="18"/>
      <c r="SKW164" s="18"/>
      <c r="SKX164" s="18"/>
      <c r="SKY164" s="18"/>
      <c r="SKZ164" s="18"/>
      <c r="SLA164" s="18"/>
      <c r="SLB164" s="18"/>
      <c r="SLC164" s="18"/>
      <c r="SLD164" s="18"/>
      <c r="SLE164" s="18"/>
      <c r="SLF164" s="18"/>
      <c r="SLG164" s="18"/>
      <c r="SLH164" s="18"/>
      <c r="SLI164" s="18"/>
      <c r="SLJ164" s="18"/>
      <c r="SLK164" s="18"/>
      <c r="SLL164" s="18"/>
      <c r="SLM164" s="18"/>
      <c r="SLN164" s="18"/>
      <c r="SLO164" s="18"/>
      <c r="SLP164" s="18"/>
      <c r="SLQ164" s="18"/>
      <c r="SLR164" s="18"/>
      <c r="SLS164" s="18"/>
      <c r="SLT164" s="18"/>
      <c r="SLU164" s="18"/>
      <c r="SLV164" s="18"/>
      <c r="SLW164" s="18"/>
      <c r="SLX164" s="18"/>
      <c r="SLY164" s="18"/>
      <c r="SLZ164" s="18"/>
      <c r="SMA164" s="18"/>
      <c r="SMB164" s="18"/>
      <c r="SMC164" s="18"/>
      <c r="SMD164" s="18"/>
      <c r="SME164" s="18"/>
      <c r="SMF164" s="18"/>
      <c r="SMG164" s="18"/>
      <c r="SMH164" s="18"/>
      <c r="SMI164" s="18"/>
      <c r="SMJ164" s="18"/>
      <c r="SMK164" s="18"/>
      <c r="SML164" s="18"/>
      <c r="SMM164" s="18"/>
      <c r="SMN164" s="18"/>
      <c r="SMO164" s="18"/>
      <c r="SMP164" s="18"/>
      <c r="SMQ164" s="18"/>
      <c r="SMR164" s="18"/>
      <c r="SMS164" s="18"/>
      <c r="SMT164" s="18"/>
      <c r="SMU164" s="18"/>
      <c r="SMV164" s="18"/>
      <c r="SMW164" s="18"/>
      <c r="SMX164" s="18"/>
      <c r="SMY164" s="18"/>
      <c r="SMZ164" s="18"/>
      <c r="SNA164" s="18"/>
      <c r="SNB164" s="18"/>
      <c r="SNC164" s="18"/>
      <c r="SND164" s="18"/>
      <c r="SNE164" s="18"/>
      <c r="SNF164" s="18"/>
      <c r="SNG164" s="18"/>
      <c r="SNH164" s="18"/>
      <c r="SNI164" s="18"/>
      <c r="SNJ164" s="18"/>
      <c r="SNK164" s="18"/>
      <c r="SNL164" s="18"/>
      <c r="SNM164" s="18"/>
      <c r="SNN164" s="18"/>
      <c r="SNO164" s="18"/>
      <c r="SNP164" s="18"/>
      <c r="SNQ164" s="18"/>
      <c r="SNR164" s="18"/>
      <c r="SNS164" s="18"/>
      <c r="SNT164" s="18"/>
      <c r="SNU164" s="18"/>
      <c r="SNV164" s="18"/>
      <c r="SNW164" s="18"/>
      <c r="SNX164" s="18"/>
      <c r="SNY164" s="18"/>
      <c r="SNZ164" s="18"/>
      <c r="SOA164" s="18"/>
      <c r="SOB164" s="18"/>
      <c r="SOC164" s="18"/>
      <c r="SOD164" s="18"/>
      <c r="SOE164" s="18"/>
      <c r="SOF164" s="18"/>
      <c r="SOG164" s="18"/>
      <c r="SOH164" s="18"/>
      <c r="SOI164" s="18"/>
      <c r="SOJ164" s="18"/>
      <c r="SOK164" s="18"/>
      <c r="SOL164" s="18"/>
      <c r="SOM164" s="18"/>
      <c r="SON164" s="18"/>
      <c r="SOO164" s="18"/>
      <c r="SOP164" s="18"/>
      <c r="SOQ164" s="18"/>
      <c r="SOR164" s="18"/>
      <c r="SOS164" s="18"/>
      <c r="SOT164" s="18"/>
      <c r="SOU164" s="18"/>
      <c r="SOV164" s="18"/>
      <c r="SOW164" s="18"/>
      <c r="SOX164" s="18"/>
      <c r="SOY164" s="18"/>
      <c r="SOZ164" s="18"/>
      <c r="SPA164" s="18"/>
      <c r="SPB164" s="18"/>
      <c r="SPC164" s="18"/>
      <c r="SPD164" s="18"/>
      <c r="SPE164" s="18"/>
      <c r="SPF164" s="18"/>
      <c r="SPG164" s="18"/>
      <c r="SPH164" s="18"/>
      <c r="SPI164" s="18"/>
      <c r="SPJ164" s="18"/>
      <c r="SPK164" s="18"/>
      <c r="SPL164" s="18"/>
      <c r="SPM164" s="18"/>
      <c r="SPN164" s="18"/>
      <c r="SPO164" s="18"/>
      <c r="SPP164" s="18"/>
      <c r="SPQ164" s="18"/>
      <c r="SPR164" s="18"/>
      <c r="SPS164" s="18"/>
      <c r="SPT164" s="18"/>
      <c r="SPU164" s="18"/>
      <c r="SPV164" s="18"/>
      <c r="SPW164" s="18"/>
      <c r="SPX164" s="18"/>
      <c r="SPY164" s="18"/>
      <c r="SPZ164" s="18"/>
      <c r="SQA164" s="18"/>
      <c r="SQB164" s="18"/>
      <c r="SQC164" s="18"/>
      <c r="SQD164" s="18"/>
      <c r="SQE164" s="18"/>
      <c r="SQF164" s="18"/>
      <c r="SQG164" s="18"/>
      <c r="SQH164" s="18"/>
      <c r="SQI164" s="18"/>
      <c r="SQJ164" s="18"/>
      <c r="SQK164" s="18"/>
      <c r="SQL164" s="18"/>
      <c r="SQM164" s="18"/>
      <c r="SQN164" s="18"/>
      <c r="SQO164" s="18"/>
      <c r="SQP164" s="18"/>
      <c r="SQQ164" s="18"/>
      <c r="SQR164" s="18"/>
      <c r="SQS164" s="18"/>
      <c r="SQT164" s="18"/>
      <c r="SQU164" s="18"/>
      <c r="SQV164" s="18"/>
      <c r="SQW164" s="18"/>
      <c r="SQX164" s="18"/>
      <c r="SQY164" s="18"/>
      <c r="SQZ164" s="18"/>
      <c r="SRA164" s="18"/>
      <c r="SRB164" s="18"/>
      <c r="SRC164" s="18"/>
      <c r="SRD164" s="18"/>
      <c r="SRE164" s="18"/>
      <c r="SRF164" s="18"/>
      <c r="SRG164" s="18"/>
      <c r="SRH164" s="18"/>
      <c r="SRI164" s="18"/>
      <c r="SRJ164" s="18"/>
      <c r="SRK164" s="18"/>
      <c r="SRL164" s="18"/>
      <c r="SRM164" s="18"/>
      <c r="SRN164" s="18"/>
      <c r="SRO164" s="18"/>
      <c r="SRP164" s="18"/>
      <c r="SRQ164" s="18"/>
      <c r="SRR164" s="18"/>
      <c r="SRS164" s="18"/>
      <c r="SRT164" s="18"/>
      <c r="SRU164" s="18"/>
      <c r="SRV164" s="18"/>
      <c r="SRW164" s="18"/>
      <c r="SRX164" s="18"/>
      <c r="SRY164" s="18"/>
      <c r="SRZ164" s="18"/>
      <c r="SSA164" s="18"/>
      <c r="SSB164" s="18"/>
      <c r="SSC164" s="18"/>
      <c r="SSD164" s="18"/>
      <c r="SSE164" s="18"/>
      <c r="SSF164" s="18"/>
      <c r="SSG164" s="18"/>
      <c r="SSH164" s="18"/>
      <c r="SSI164" s="18"/>
      <c r="SSJ164" s="18"/>
      <c r="SSK164" s="18"/>
      <c r="SSL164" s="18"/>
      <c r="SSM164" s="18"/>
      <c r="SSN164" s="18"/>
      <c r="SSO164" s="18"/>
      <c r="SSP164" s="18"/>
      <c r="SSQ164" s="18"/>
      <c r="SSR164" s="18"/>
      <c r="SSS164" s="18"/>
      <c r="SST164" s="18"/>
      <c r="SSU164" s="18"/>
      <c r="SSV164" s="18"/>
      <c r="SSW164" s="18"/>
      <c r="SSX164" s="18"/>
      <c r="SSY164" s="18"/>
      <c r="SSZ164" s="18"/>
      <c r="STA164" s="18"/>
      <c r="STB164" s="18"/>
      <c r="STC164" s="18"/>
      <c r="STD164" s="18"/>
      <c r="STE164" s="18"/>
      <c r="STF164" s="18"/>
      <c r="STG164" s="18"/>
      <c r="STH164" s="18"/>
      <c r="STI164" s="18"/>
      <c r="STJ164" s="18"/>
      <c r="STK164" s="18"/>
      <c r="STL164" s="18"/>
      <c r="STM164" s="18"/>
      <c r="STN164" s="18"/>
      <c r="STO164" s="18"/>
      <c r="STP164" s="18"/>
      <c r="STQ164" s="18"/>
      <c r="STR164" s="18"/>
      <c r="STS164" s="18"/>
      <c r="STT164" s="18"/>
      <c r="STU164" s="18"/>
      <c r="STV164" s="18"/>
      <c r="STW164" s="18"/>
      <c r="STX164" s="18"/>
      <c r="STY164" s="18"/>
      <c r="STZ164" s="18"/>
      <c r="SUA164" s="18"/>
      <c r="SUB164" s="18"/>
      <c r="SUC164" s="18"/>
      <c r="SUD164" s="18"/>
      <c r="SUE164" s="18"/>
      <c r="SUF164" s="18"/>
      <c r="SUG164" s="18"/>
      <c r="SUH164" s="18"/>
      <c r="SUI164" s="18"/>
      <c r="SUJ164" s="18"/>
      <c r="SUK164" s="18"/>
      <c r="SUL164" s="18"/>
      <c r="SUM164" s="18"/>
      <c r="SUN164" s="18"/>
      <c r="SUO164" s="18"/>
      <c r="SUP164" s="18"/>
      <c r="SUQ164" s="18"/>
      <c r="SUR164" s="18"/>
      <c r="SUS164" s="18"/>
      <c r="SUT164" s="18"/>
      <c r="SUU164" s="18"/>
      <c r="SUV164" s="18"/>
      <c r="SUW164" s="18"/>
      <c r="SUX164" s="18"/>
      <c r="SUY164" s="18"/>
      <c r="SUZ164" s="18"/>
      <c r="SVA164" s="18"/>
      <c r="SVB164" s="18"/>
      <c r="SVC164" s="18"/>
      <c r="SVD164" s="18"/>
      <c r="SVE164" s="18"/>
      <c r="SVF164" s="18"/>
      <c r="SVG164" s="18"/>
      <c r="SVH164" s="18"/>
      <c r="SVI164" s="18"/>
      <c r="SVJ164" s="18"/>
      <c r="SVK164" s="18"/>
      <c r="SVL164" s="18"/>
      <c r="SVM164" s="18"/>
      <c r="SVN164" s="18"/>
      <c r="SVO164" s="18"/>
      <c r="SVP164" s="18"/>
      <c r="SVQ164" s="18"/>
      <c r="SVR164" s="18"/>
      <c r="SVS164" s="18"/>
      <c r="SVT164" s="18"/>
      <c r="SVU164" s="18"/>
      <c r="SVV164" s="18"/>
      <c r="SVW164" s="18"/>
      <c r="SVX164" s="18"/>
      <c r="SVY164" s="18"/>
      <c r="SVZ164" s="18"/>
      <c r="SWA164" s="18"/>
      <c r="SWB164" s="18"/>
      <c r="SWC164" s="18"/>
      <c r="SWD164" s="18"/>
      <c r="SWE164" s="18"/>
      <c r="SWF164" s="18"/>
      <c r="SWG164" s="18"/>
      <c r="SWH164" s="18"/>
      <c r="SWI164" s="18"/>
      <c r="SWJ164" s="18"/>
      <c r="SWK164" s="18"/>
      <c r="SWL164" s="18"/>
      <c r="SWM164" s="18"/>
      <c r="SWN164" s="18"/>
      <c r="SWO164" s="18"/>
      <c r="SWP164" s="18"/>
      <c r="SWQ164" s="18"/>
      <c r="SWR164" s="18"/>
      <c r="SWS164" s="18"/>
      <c r="SWT164" s="18"/>
      <c r="SWU164" s="18"/>
      <c r="SWV164" s="18"/>
      <c r="SWW164" s="18"/>
      <c r="SWX164" s="18"/>
      <c r="SWY164" s="18"/>
      <c r="SWZ164" s="18"/>
      <c r="SXA164" s="18"/>
      <c r="SXB164" s="18"/>
      <c r="SXC164" s="18"/>
      <c r="SXD164" s="18"/>
      <c r="SXE164" s="18"/>
      <c r="SXF164" s="18"/>
      <c r="SXG164" s="18"/>
      <c r="SXH164" s="18"/>
      <c r="SXI164" s="18"/>
      <c r="SXJ164" s="18"/>
      <c r="SXK164" s="18"/>
      <c r="SXL164" s="18"/>
      <c r="SXM164" s="18"/>
      <c r="SXN164" s="18"/>
      <c r="SXO164" s="18"/>
      <c r="SXP164" s="18"/>
      <c r="SXQ164" s="18"/>
      <c r="SXR164" s="18"/>
      <c r="SXS164" s="18"/>
      <c r="SXT164" s="18"/>
      <c r="SXU164" s="18"/>
      <c r="SXV164" s="18"/>
      <c r="SXW164" s="18"/>
      <c r="SXX164" s="18"/>
      <c r="SXY164" s="18"/>
      <c r="SXZ164" s="18"/>
      <c r="SYA164" s="18"/>
      <c r="SYB164" s="18"/>
      <c r="SYC164" s="18"/>
      <c r="SYD164" s="18"/>
      <c r="SYE164" s="18"/>
      <c r="SYF164" s="18"/>
      <c r="SYG164" s="18"/>
      <c r="SYH164" s="18"/>
      <c r="SYI164" s="18"/>
      <c r="SYJ164" s="18"/>
      <c r="SYK164" s="18"/>
      <c r="SYL164" s="18"/>
      <c r="SYM164" s="18"/>
      <c r="SYN164" s="18"/>
      <c r="SYO164" s="18"/>
      <c r="SYP164" s="18"/>
      <c r="SYQ164" s="18"/>
      <c r="SYR164" s="18"/>
      <c r="SYS164" s="18"/>
      <c r="SYT164" s="18"/>
      <c r="SYU164" s="18"/>
      <c r="SYV164" s="18"/>
      <c r="SYW164" s="18"/>
      <c r="SYX164" s="18"/>
      <c r="SYY164" s="18"/>
      <c r="SYZ164" s="18"/>
      <c r="SZA164" s="18"/>
      <c r="SZB164" s="18"/>
      <c r="SZC164" s="18"/>
      <c r="SZD164" s="18"/>
      <c r="SZE164" s="18"/>
      <c r="SZF164" s="18"/>
      <c r="SZG164" s="18"/>
      <c r="SZH164" s="18"/>
      <c r="SZI164" s="18"/>
      <c r="SZJ164" s="18"/>
      <c r="SZK164" s="18"/>
      <c r="SZL164" s="18"/>
      <c r="SZM164" s="18"/>
      <c r="SZN164" s="18"/>
      <c r="SZO164" s="18"/>
      <c r="SZP164" s="18"/>
      <c r="SZQ164" s="18"/>
      <c r="SZR164" s="18"/>
      <c r="SZS164" s="18"/>
      <c r="SZT164" s="18"/>
      <c r="SZU164" s="18"/>
      <c r="SZV164" s="18"/>
      <c r="SZW164" s="18"/>
      <c r="SZX164" s="18"/>
      <c r="SZY164" s="18"/>
      <c r="SZZ164" s="18"/>
      <c r="TAA164" s="18"/>
      <c r="TAB164" s="18"/>
      <c r="TAC164" s="18"/>
      <c r="TAD164" s="18"/>
      <c r="TAE164" s="18"/>
      <c r="TAF164" s="18"/>
      <c r="TAG164" s="18"/>
      <c r="TAH164" s="18"/>
      <c r="TAI164" s="18"/>
      <c r="TAJ164" s="18"/>
      <c r="TAK164" s="18"/>
      <c r="TAL164" s="18"/>
      <c r="TAM164" s="18"/>
      <c r="TAN164" s="18"/>
      <c r="TAO164" s="18"/>
      <c r="TAP164" s="18"/>
      <c r="TAQ164" s="18"/>
      <c r="TAR164" s="18"/>
      <c r="TAS164" s="18"/>
      <c r="TAT164" s="18"/>
      <c r="TAU164" s="18"/>
      <c r="TAV164" s="18"/>
      <c r="TAW164" s="18"/>
      <c r="TAX164" s="18"/>
      <c r="TAY164" s="18"/>
      <c r="TAZ164" s="18"/>
      <c r="TBA164" s="18"/>
      <c r="TBB164" s="18"/>
      <c r="TBC164" s="18"/>
      <c r="TBD164" s="18"/>
      <c r="TBE164" s="18"/>
      <c r="TBF164" s="18"/>
      <c r="TBG164" s="18"/>
      <c r="TBH164" s="18"/>
      <c r="TBI164" s="18"/>
      <c r="TBJ164" s="18"/>
      <c r="TBK164" s="18"/>
      <c r="TBL164" s="18"/>
      <c r="TBM164" s="18"/>
      <c r="TBN164" s="18"/>
      <c r="TBO164" s="18"/>
      <c r="TBP164" s="18"/>
      <c r="TBQ164" s="18"/>
      <c r="TBR164" s="18"/>
      <c r="TBS164" s="18"/>
      <c r="TBT164" s="18"/>
      <c r="TBU164" s="18"/>
      <c r="TBV164" s="18"/>
      <c r="TBW164" s="18"/>
      <c r="TBX164" s="18"/>
      <c r="TBY164" s="18"/>
      <c r="TBZ164" s="18"/>
      <c r="TCA164" s="18"/>
      <c r="TCB164" s="18"/>
      <c r="TCC164" s="18"/>
      <c r="TCD164" s="18"/>
      <c r="TCE164" s="18"/>
      <c r="TCF164" s="18"/>
      <c r="TCG164" s="18"/>
      <c r="TCH164" s="18"/>
      <c r="TCI164" s="18"/>
      <c r="TCJ164" s="18"/>
      <c r="TCK164" s="18"/>
      <c r="TCL164" s="18"/>
      <c r="TCM164" s="18"/>
      <c r="TCN164" s="18"/>
      <c r="TCO164" s="18"/>
      <c r="TCP164" s="18"/>
      <c r="TCQ164" s="18"/>
      <c r="TCR164" s="18"/>
      <c r="TCS164" s="18"/>
      <c r="TCT164" s="18"/>
      <c r="TCU164" s="18"/>
      <c r="TCV164" s="18"/>
      <c r="TCW164" s="18"/>
      <c r="TCX164" s="18"/>
      <c r="TCY164" s="18"/>
      <c r="TCZ164" s="18"/>
      <c r="TDA164" s="18"/>
      <c r="TDB164" s="18"/>
      <c r="TDC164" s="18"/>
      <c r="TDD164" s="18"/>
      <c r="TDE164" s="18"/>
      <c r="TDF164" s="18"/>
      <c r="TDG164" s="18"/>
      <c r="TDH164" s="18"/>
      <c r="TDI164" s="18"/>
      <c r="TDJ164" s="18"/>
      <c r="TDK164" s="18"/>
      <c r="TDL164" s="18"/>
      <c r="TDM164" s="18"/>
      <c r="TDN164" s="18"/>
      <c r="TDO164" s="18"/>
      <c r="TDP164" s="18"/>
      <c r="TDQ164" s="18"/>
      <c r="TDR164" s="18"/>
      <c r="TDS164" s="18"/>
      <c r="TDT164" s="18"/>
      <c r="TDU164" s="18"/>
      <c r="TDV164" s="18"/>
      <c r="TDW164" s="18"/>
      <c r="TDX164" s="18"/>
      <c r="TDY164" s="18"/>
      <c r="TDZ164" s="18"/>
      <c r="TEA164" s="18"/>
      <c r="TEB164" s="18"/>
      <c r="TEC164" s="18"/>
      <c r="TED164" s="18"/>
      <c r="TEE164" s="18"/>
      <c r="TEF164" s="18"/>
      <c r="TEG164" s="18"/>
      <c r="TEH164" s="18"/>
      <c r="TEI164" s="18"/>
      <c r="TEJ164" s="18"/>
      <c r="TEK164" s="18"/>
      <c r="TEL164" s="18"/>
      <c r="TEM164" s="18"/>
      <c r="TEN164" s="18"/>
      <c r="TEO164" s="18"/>
      <c r="TEP164" s="18"/>
      <c r="TEQ164" s="18"/>
      <c r="TER164" s="18"/>
      <c r="TES164" s="18"/>
      <c r="TET164" s="18"/>
      <c r="TEU164" s="18"/>
      <c r="TEV164" s="18"/>
      <c r="TEW164" s="18"/>
      <c r="TEX164" s="18"/>
      <c r="TEY164" s="18"/>
      <c r="TEZ164" s="18"/>
      <c r="TFA164" s="18"/>
      <c r="TFB164" s="18"/>
      <c r="TFC164" s="18"/>
      <c r="TFD164" s="18"/>
      <c r="TFE164" s="18"/>
      <c r="TFF164" s="18"/>
      <c r="TFG164" s="18"/>
      <c r="TFH164" s="18"/>
      <c r="TFI164" s="18"/>
      <c r="TFJ164" s="18"/>
      <c r="TFK164" s="18"/>
      <c r="TFL164" s="18"/>
      <c r="TFM164" s="18"/>
      <c r="TFN164" s="18"/>
      <c r="TFO164" s="18"/>
      <c r="TFP164" s="18"/>
      <c r="TFQ164" s="18"/>
      <c r="TFR164" s="18"/>
      <c r="TFS164" s="18"/>
      <c r="TFT164" s="18"/>
      <c r="TFU164" s="18"/>
      <c r="TFV164" s="18"/>
      <c r="TFW164" s="18"/>
      <c r="TFX164" s="18"/>
      <c r="TFY164" s="18"/>
      <c r="TFZ164" s="18"/>
      <c r="TGA164" s="18"/>
      <c r="TGB164" s="18"/>
      <c r="TGC164" s="18"/>
      <c r="TGD164" s="18"/>
      <c r="TGE164" s="18"/>
      <c r="TGF164" s="18"/>
      <c r="TGG164" s="18"/>
      <c r="TGH164" s="18"/>
      <c r="TGI164" s="18"/>
      <c r="TGJ164" s="18"/>
      <c r="TGK164" s="18"/>
      <c r="TGL164" s="18"/>
      <c r="TGM164" s="18"/>
      <c r="TGN164" s="18"/>
      <c r="TGO164" s="18"/>
      <c r="TGP164" s="18"/>
      <c r="TGQ164" s="18"/>
      <c r="TGR164" s="18"/>
      <c r="TGS164" s="18"/>
      <c r="TGT164" s="18"/>
      <c r="TGU164" s="18"/>
      <c r="TGV164" s="18"/>
      <c r="TGW164" s="18"/>
      <c r="TGX164" s="18"/>
      <c r="TGY164" s="18"/>
      <c r="TGZ164" s="18"/>
      <c r="THA164" s="18"/>
      <c r="THB164" s="18"/>
      <c r="THC164" s="18"/>
      <c r="THD164" s="18"/>
      <c r="THE164" s="18"/>
      <c r="THF164" s="18"/>
      <c r="THG164" s="18"/>
      <c r="THH164" s="18"/>
      <c r="THI164" s="18"/>
      <c r="THJ164" s="18"/>
      <c r="THK164" s="18"/>
      <c r="THL164" s="18"/>
      <c r="THM164" s="18"/>
      <c r="THN164" s="18"/>
      <c r="THO164" s="18"/>
      <c r="THP164" s="18"/>
      <c r="THQ164" s="18"/>
      <c r="THR164" s="18"/>
      <c r="THS164" s="18"/>
      <c r="THT164" s="18"/>
      <c r="THU164" s="18"/>
      <c r="THV164" s="18"/>
      <c r="THW164" s="18"/>
      <c r="THX164" s="18"/>
      <c r="THY164" s="18"/>
      <c r="THZ164" s="18"/>
      <c r="TIA164" s="18"/>
      <c r="TIB164" s="18"/>
      <c r="TIC164" s="18"/>
      <c r="TID164" s="18"/>
      <c r="TIE164" s="18"/>
      <c r="TIF164" s="18"/>
      <c r="TIG164" s="18"/>
      <c r="TIH164" s="18"/>
      <c r="TII164" s="18"/>
      <c r="TIJ164" s="18"/>
      <c r="TIK164" s="18"/>
      <c r="TIL164" s="18"/>
      <c r="TIM164" s="18"/>
      <c r="TIN164" s="18"/>
      <c r="TIO164" s="18"/>
      <c r="TIP164" s="18"/>
      <c r="TIQ164" s="18"/>
      <c r="TIR164" s="18"/>
      <c r="TIS164" s="18"/>
      <c r="TIT164" s="18"/>
      <c r="TIU164" s="18"/>
      <c r="TIV164" s="18"/>
      <c r="TIW164" s="18"/>
      <c r="TIX164" s="18"/>
      <c r="TIY164" s="18"/>
      <c r="TIZ164" s="18"/>
      <c r="TJA164" s="18"/>
      <c r="TJB164" s="18"/>
      <c r="TJC164" s="18"/>
      <c r="TJD164" s="18"/>
      <c r="TJE164" s="18"/>
      <c r="TJF164" s="18"/>
      <c r="TJG164" s="18"/>
      <c r="TJH164" s="18"/>
      <c r="TJI164" s="18"/>
      <c r="TJJ164" s="18"/>
      <c r="TJK164" s="18"/>
      <c r="TJL164" s="18"/>
      <c r="TJM164" s="18"/>
      <c r="TJN164" s="18"/>
      <c r="TJO164" s="18"/>
      <c r="TJP164" s="18"/>
      <c r="TJQ164" s="18"/>
      <c r="TJR164" s="18"/>
      <c r="TJS164" s="18"/>
      <c r="TJT164" s="18"/>
      <c r="TJU164" s="18"/>
      <c r="TJV164" s="18"/>
      <c r="TJW164" s="18"/>
      <c r="TJX164" s="18"/>
      <c r="TJY164" s="18"/>
      <c r="TJZ164" s="18"/>
      <c r="TKA164" s="18"/>
      <c r="TKB164" s="18"/>
      <c r="TKC164" s="18"/>
      <c r="TKD164" s="18"/>
      <c r="TKE164" s="18"/>
      <c r="TKF164" s="18"/>
      <c r="TKG164" s="18"/>
      <c r="TKH164" s="18"/>
      <c r="TKI164" s="18"/>
      <c r="TKJ164" s="18"/>
      <c r="TKK164" s="18"/>
      <c r="TKL164" s="18"/>
      <c r="TKM164" s="18"/>
      <c r="TKN164" s="18"/>
      <c r="TKO164" s="18"/>
      <c r="TKP164" s="18"/>
      <c r="TKQ164" s="18"/>
      <c r="TKR164" s="18"/>
      <c r="TKS164" s="18"/>
      <c r="TKT164" s="18"/>
      <c r="TKU164" s="18"/>
      <c r="TKV164" s="18"/>
      <c r="TKW164" s="18"/>
      <c r="TKX164" s="18"/>
      <c r="TKY164" s="18"/>
      <c r="TKZ164" s="18"/>
      <c r="TLA164" s="18"/>
      <c r="TLB164" s="18"/>
      <c r="TLC164" s="18"/>
      <c r="TLD164" s="18"/>
      <c r="TLE164" s="18"/>
      <c r="TLF164" s="18"/>
      <c r="TLG164" s="18"/>
      <c r="TLH164" s="18"/>
      <c r="TLI164" s="18"/>
      <c r="TLJ164" s="18"/>
      <c r="TLK164" s="18"/>
      <c r="TLL164" s="18"/>
      <c r="TLM164" s="18"/>
      <c r="TLN164" s="18"/>
      <c r="TLO164" s="18"/>
      <c r="TLP164" s="18"/>
      <c r="TLQ164" s="18"/>
      <c r="TLR164" s="18"/>
      <c r="TLS164" s="18"/>
      <c r="TLT164" s="18"/>
      <c r="TLU164" s="18"/>
      <c r="TLV164" s="18"/>
      <c r="TLW164" s="18"/>
      <c r="TLX164" s="18"/>
      <c r="TLY164" s="18"/>
      <c r="TLZ164" s="18"/>
      <c r="TMA164" s="18"/>
      <c r="TMB164" s="18"/>
      <c r="TMC164" s="18"/>
      <c r="TMD164" s="18"/>
      <c r="TME164" s="18"/>
      <c r="TMF164" s="18"/>
      <c r="TMG164" s="18"/>
      <c r="TMH164" s="18"/>
      <c r="TMI164" s="18"/>
      <c r="TMJ164" s="18"/>
      <c r="TMK164" s="18"/>
      <c r="TML164" s="18"/>
      <c r="TMM164" s="18"/>
      <c r="TMN164" s="18"/>
      <c r="TMO164" s="18"/>
      <c r="TMP164" s="18"/>
      <c r="TMQ164" s="18"/>
      <c r="TMR164" s="18"/>
      <c r="TMS164" s="18"/>
      <c r="TMT164" s="18"/>
      <c r="TMU164" s="18"/>
      <c r="TMV164" s="18"/>
      <c r="TMW164" s="18"/>
      <c r="TMX164" s="18"/>
      <c r="TMY164" s="18"/>
      <c r="TMZ164" s="18"/>
      <c r="TNA164" s="18"/>
      <c r="TNB164" s="18"/>
      <c r="TNC164" s="18"/>
      <c r="TND164" s="18"/>
      <c r="TNE164" s="18"/>
      <c r="TNF164" s="18"/>
      <c r="TNG164" s="18"/>
      <c r="TNH164" s="18"/>
      <c r="TNI164" s="18"/>
      <c r="TNJ164" s="18"/>
      <c r="TNK164" s="18"/>
      <c r="TNL164" s="18"/>
      <c r="TNM164" s="18"/>
      <c r="TNN164" s="18"/>
      <c r="TNO164" s="18"/>
      <c r="TNP164" s="18"/>
      <c r="TNQ164" s="18"/>
      <c r="TNR164" s="18"/>
      <c r="TNS164" s="18"/>
      <c r="TNT164" s="18"/>
      <c r="TNU164" s="18"/>
      <c r="TNV164" s="18"/>
      <c r="TNW164" s="18"/>
      <c r="TNX164" s="18"/>
      <c r="TNY164" s="18"/>
      <c r="TNZ164" s="18"/>
      <c r="TOA164" s="18"/>
      <c r="TOB164" s="18"/>
      <c r="TOC164" s="18"/>
      <c r="TOD164" s="18"/>
      <c r="TOE164" s="18"/>
      <c r="TOF164" s="18"/>
      <c r="TOG164" s="18"/>
      <c r="TOH164" s="18"/>
      <c r="TOI164" s="18"/>
      <c r="TOJ164" s="18"/>
      <c r="TOK164" s="18"/>
      <c r="TOL164" s="18"/>
      <c r="TOM164" s="18"/>
      <c r="TON164" s="18"/>
      <c r="TOO164" s="18"/>
      <c r="TOP164" s="18"/>
      <c r="TOQ164" s="18"/>
      <c r="TOR164" s="18"/>
      <c r="TOS164" s="18"/>
      <c r="TOT164" s="18"/>
      <c r="TOU164" s="18"/>
      <c r="TOV164" s="18"/>
      <c r="TOW164" s="18"/>
      <c r="TOX164" s="18"/>
      <c r="TOY164" s="18"/>
      <c r="TOZ164" s="18"/>
      <c r="TPA164" s="18"/>
      <c r="TPB164" s="18"/>
      <c r="TPC164" s="18"/>
      <c r="TPD164" s="18"/>
      <c r="TPE164" s="18"/>
      <c r="TPF164" s="18"/>
      <c r="TPG164" s="18"/>
      <c r="TPH164" s="18"/>
      <c r="TPI164" s="18"/>
      <c r="TPJ164" s="18"/>
      <c r="TPK164" s="18"/>
      <c r="TPL164" s="18"/>
      <c r="TPM164" s="18"/>
      <c r="TPN164" s="18"/>
      <c r="TPO164" s="18"/>
      <c r="TPP164" s="18"/>
      <c r="TPQ164" s="18"/>
      <c r="TPR164" s="18"/>
      <c r="TPS164" s="18"/>
      <c r="TPT164" s="18"/>
      <c r="TPU164" s="18"/>
      <c r="TPV164" s="18"/>
      <c r="TPW164" s="18"/>
      <c r="TPX164" s="18"/>
      <c r="TPY164" s="18"/>
      <c r="TPZ164" s="18"/>
      <c r="TQA164" s="18"/>
      <c r="TQB164" s="18"/>
      <c r="TQC164" s="18"/>
      <c r="TQD164" s="18"/>
      <c r="TQE164" s="18"/>
      <c r="TQF164" s="18"/>
      <c r="TQG164" s="18"/>
      <c r="TQH164" s="18"/>
      <c r="TQI164" s="18"/>
      <c r="TQJ164" s="18"/>
      <c r="TQK164" s="18"/>
      <c r="TQL164" s="18"/>
      <c r="TQM164" s="18"/>
      <c r="TQN164" s="18"/>
      <c r="TQO164" s="18"/>
      <c r="TQP164" s="18"/>
      <c r="TQQ164" s="18"/>
      <c r="TQR164" s="18"/>
      <c r="TQS164" s="18"/>
      <c r="TQT164" s="18"/>
      <c r="TQU164" s="18"/>
      <c r="TQV164" s="18"/>
      <c r="TQW164" s="18"/>
      <c r="TQX164" s="18"/>
      <c r="TQY164" s="18"/>
      <c r="TQZ164" s="18"/>
      <c r="TRA164" s="18"/>
      <c r="TRB164" s="18"/>
      <c r="TRC164" s="18"/>
      <c r="TRD164" s="18"/>
      <c r="TRE164" s="18"/>
      <c r="TRF164" s="18"/>
      <c r="TRG164" s="18"/>
      <c r="TRH164" s="18"/>
      <c r="TRI164" s="18"/>
      <c r="TRJ164" s="18"/>
      <c r="TRK164" s="18"/>
      <c r="TRL164" s="18"/>
      <c r="TRM164" s="18"/>
      <c r="TRN164" s="18"/>
      <c r="TRO164" s="18"/>
      <c r="TRP164" s="18"/>
      <c r="TRQ164" s="18"/>
      <c r="TRR164" s="18"/>
      <c r="TRS164" s="18"/>
      <c r="TRT164" s="18"/>
      <c r="TRU164" s="18"/>
      <c r="TRV164" s="18"/>
      <c r="TRW164" s="18"/>
      <c r="TRX164" s="18"/>
      <c r="TRY164" s="18"/>
      <c r="TRZ164" s="18"/>
      <c r="TSA164" s="18"/>
      <c r="TSB164" s="18"/>
      <c r="TSC164" s="18"/>
      <c r="TSD164" s="18"/>
      <c r="TSE164" s="18"/>
      <c r="TSF164" s="18"/>
      <c r="TSG164" s="18"/>
      <c r="TSH164" s="18"/>
      <c r="TSI164" s="18"/>
      <c r="TSJ164" s="18"/>
      <c r="TSK164" s="18"/>
      <c r="TSL164" s="18"/>
      <c r="TSM164" s="18"/>
      <c r="TSN164" s="18"/>
      <c r="TSO164" s="18"/>
      <c r="TSP164" s="18"/>
      <c r="TSQ164" s="18"/>
      <c r="TSR164" s="18"/>
      <c r="TSS164" s="18"/>
      <c r="TST164" s="18"/>
      <c r="TSU164" s="18"/>
      <c r="TSV164" s="18"/>
      <c r="TSW164" s="18"/>
      <c r="TSX164" s="18"/>
      <c r="TSY164" s="18"/>
      <c r="TSZ164" s="18"/>
      <c r="TTA164" s="18"/>
      <c r="TTB164" s="18"/>
      <c r="TTC164" s="18"/>
      <c r="TTD164" s="18"/>
      <c r="TTE164" s="18"/>
      <c r="TTF164" s="18"/>
      <c r="TTG164" s="18"/>
      <c r="TTH164" s="18"/>
      <c r="TTI164" s="18"/>
      <c r="TTJ164" s="18"/>
      <c r="TTK164" s="18"/>
      <c r="TTL164" s="18"/>
      <c r="TTM164" s="18"/>
      <c r="TTN164" s="18"/>
      <c r="TTO164" s="18"/>
      <c r="TTP164" s="18"/>
      <c r="TTQ164" s="18"/>
      <c r="TTR164" s="18"/>
      <c r="TTS164" s="18"/>
      <c r="TTT164" s="18"/>
      <c r="TTU164" s="18"/>
      <c r="TTV164" s="18"/>
      <c r="TTW164" s="18"/>
      <c r="TTX164" s="18"/>
      <c r="TTY164" s="18"/>
      <c r="TTZ164" s="18"/>
      <c r="TUA164" s="18"/>
      <c r="TUB164" s="18"/>
      <c r="TUC164" s="18"/>
      <c r="TUD164" s="18"/>
      <c r="TUE164" s="18"/>
      <c r="TUF164" s="18"/>
      <c r="TUG164" s="18"/>
      <c r="TUH164" s="18"/>
      <c r="TUI164" s="18"/>
      <c r="TUJ164" s="18"/>
      <c r="TUK164" s="18"/>
      <c r="TUL164" s="18"/>
      <c r="TUM164" s="18"/>
      <c r="TUN164" s="18"/>
      <c r="TUO164" s="18"/>
      <c r="TUP164" s="18"/>
      <c r="TUQ164" s="18"/>
      <c r="TUR164" s="18"/>
      <c r="TUS164" s="18"/>
      <c r="TUT164" s="18"/>
      <c r="TUU164" s="18"/>
      <c r="TUV164" s="18"/>
      <c r="TUW164" s="18"/>
      <c r="TUX164" s="18"/>
      <c r="TUY164" s="18"/>
      <c r="TUZ164" s="18"/>
      <c r="TVA164" s="18"/>
      <c r="TVB164" s="18"/>
      <c r="TVC164" s="18"/>
      <c r="TVD164" s="18"/>
      <c r="TVE164" s="18"/>
      <c r="TVF164" s="18"/>
      <c r="TVG164" s="18"/>
      <c r="TVH164" s="18"/>
      <c r="TVI164" s="18"/>
      <c r="TVJ164" s="18"/>
      <c r="TVK164" s="18"/>
      <c r="TVL164" s="18"/>
      <c r="TVM164" s="18"/>
      <c r="TVN164" s="18"/>
      <c r="TVO164" s="18"/>
      <c r="TVP164" s="18"/>
      <c r="TVQ164" s="18"/>
      <c r="TVR164" s="18"/>
      <c r="TVS164" s="18"/>
      <c r="TVT164" s="18"/>
      <c r="TVU164" s="18"/>
      <c r="TVV164" s="18"/>
      <c r="TVW164" s="18"/>
      <c r="TVX164" s="18"/>
      <c r="TVY164" s="18"/>
      <c r="TVZ164" s="18"/>
      <c r="TWA164" s="18"/>
      <c r="TWB164" s="18"/>
      <c r="TWC164" s="18"/>
      <c r="TWD164" s="18"/>
      <c r="TWE164" s="18"/>
      <c r="TWF164" s="18"/>
      <c r="TWG164" s="18"/>
      <c r="TWH164" s="18"/>
      <c r="TWI164" s="18"/>
      <c r="TWJ164" s="18"/>
      <c r="TWK164" s="18"/>
      <c r="TWL164" s="18"/>
      <c r="TWM164" s="18"/>
      <c r="TWN164" s="18"/>
      <c r="TWO164" s="18"/>
      <c r="TWP164" s="18"/>
      <c r="TWQ164" s="18"/>
      <c r="TWR164" s="18"/>
      <c r="TWS164" s="18"/>
      <c r="TWT164" s="18"/>
      <c r="TWU164" s="18"/>
      <c r="TWV164" s="18"/>
      <c r="TWW164" s="18"/>
      <c r="TWX164" s="18"/>
      <c r="TWY164" s="18"/>
      <c r="TWZ164" s="18"/>
      <c r="TXA164" s="18"/>
      <c r="TXB164" s="18"/>
      <c r="TXC164" s="18"/>
      <c r="TXD164" s="18"/>
      <c r="TXE164" s="18"/>
      <c r="TXF164" s="18"/>
      <c r="TXG164" s="18"/>
      <c r="TXH164" s="18"/>
      <c r="TXI164" s="18"/>
      <c r="TXJ164" s="18"/>
      <c r="TXK164" s="18"/>
      <c r="TXL164" s="18"/>
      <c r="TXM164" s="18"/>
      <c r="TXN164" s="18"/>
      <c r="TXO164" s="18"/>
      <c r="TXP164" s="18"/>
      <c r="TXQ164" s="18"/>
      <c r="TXR164" s="18"/>
      <c r="TXS164" s="18"/>
      <c r="TXT164" s="18"/>
      <c r="TXU164" s="18"/>
      <c r="TXV164" s="18"/>
      <c r="TXW164" s="18"/>
      <c r="TXX164" s="18"/>
      <c r="TXY164" s="18"/>
      <c r="TXZ164" s="18"/>
      <c r="TYA164" s="18"/>
      <c r="TYB164" s="18"/>
      <c r="TYC164" s="18"/>
      <c r="TYD164" s="18"/>
      <c r="TYE164" s="18"/>
      <c r="TYF164" s="18"/>
      <c r="TYG164" s="18"/>
      <c r="TYH164" s="18"/>
      <c r="TYI164" s="18"/>
      <c r="TYJ164" s="18"/>
      <c r="TYK164" s="18"/>
      <c r="TYL164" s="18"/>
      <c r="TYM164" s="18"/>
      <c r="TYN164" s="18"/>
      <c r="TYO164" s="18"/>
      <c r="TYP164" s="18"/>
      <c r="TYQ164" s="18"/>
      <c r="TYR164" s="18"/>
      <c r="TYS164" s="18"/>
      <c r="TYT164" s="18"/>
      <c r="TYU164" s="18"/>
      <c r="TYV164" s="18"/>
      <c r="TYW164" s="18"/>
      <c r="TYX164" s="18"/>
      <c r="TYY164" s="18"/>
      <c r="TYZ164" s="18"/>
      <c r="TZA164" s="18"/>
      <c r="TZB164" s="18"/>
      <c r="TZC164" s="18"/>
      <c r="TZD164" s="18"/>
      <c r="TZE164" s="18"/>
      <c r="TZF164" s="18"/>
      <c r="TZG164" s="18"/>
      <c r="TZH164" s="18"/>
      <c r="TZI164" s="18"/>
      <c r="TZJ164" s="18"/>
      <c r="TZK164" s="18"/>
      <c r="TZL164" s="18"/>
      <c r="TZM164" s="18"/>
      <c r="TZN164" s="18"/>
      <c r="TZO164" s="18"/>
      <c r="TZP164" s="18"/>
      <c r="TZQ164" s="18"/>
      <c r="TZR164" s="18"/>
      <c r="TZS164" s="18"/>
      <c r="TZT164" s="18"/>
      <c r="TZU164" s="18"/>
      <c r="TZV164" s="18"/>
      <c r="TZW164" s="18"/>
      <c r="TZX164" s="18"/>
      <c r="TZY164" s="18"/>
      <c r="TZZ164" s="18"/>
      <c r="UAA164" s="18"/>
      <c r="UAB164" s="18"/>
      <c r="UAC164" s="18"/>
      <c r="UAD164" s="18"/>
      <c r="UAE164" s="18"/>
      <c r="UAF164" s="18"/>
      <c r="UAG164" s="18"/>
      <c r="UAH164" s="18"/>
      <c r="UAI164" s="18"/>
      <c r="UAJ164" s="18"/>
      <c r="UAK164" s="18"/>
      <c r="UAL164" s="18"/>
      <c r="UAM164" s="18"/>
      <c r="UAN164" s="18"/>
      <c r="UAO164" s="18"/>
      <c r="UAP164" s="18"/>
      <c r="UAQ164" s="18"/>
      <c r="UAR164" s="18"/>
      <c r="UAS164" s="18"/>
      <c r="UAT164" s="18"/>
      <c r="UAU164" s="18"/>
      <c r="UAV164" s="18"/>
      <c r="UAW164" s="18"/>
      <c r="UAX164" s="18"/>
      <c r="UAY164" s="18"/>
      <c r="UAZ164" s="18"/>
      <c r="UBA164" s="18"/>
      <c r="UBB164" s="18"/>
      <c r="UBC164" s="18"/>
      <c r="UBD164" s="18"/>
      <c r="UBE164" s="18"/>
      <c r="UBF164" s="18"/>
      <c r="UBG164" s="18"/>
      <c r="UBH164" s="18"/>
      <c r="UBI164" s="18"/>
      <c r="UBJ164" s="18"/>
      <c r="UBK164" s="18"/>
      <c r="UBL164" s="18"/>
      <c r="UBM164" s="18"/>
      <c r="UBN164" s="18"/>
      <c r="UBO164" s="18"/>
      <c r="UBP164" s="18"/>
      <c r="UBQ164" s="18"/>
      <c r="UBR164" s="18"/>
      <c r="UBS164" s="18"/>
      <c r="UBT164" s="18"/>
      <c r="UBU164" s="18"/>
      <c r="UBV164" s="18"/>
      <c r="UBW164" s="18"/>
      <c r="UBX164" s="18"/>
      <c r="UBY164" s="18"/>
      <c r="UBZ164" s="18"/>
      <c r="UCA164" s="18"/>
      <c r="UCB164" s="18"/>
      <c r="UCC164" s="18"/>
      <c r="UCD164" s="18"/>
      <c r="UCE164" s="18"/>
      <c r="UCF164" s="18"/>
      <c r="UCG164" s="18"/>
      <c r="UCH164" s="18"/>
      <c r="UCI164" s="18"/>
      <c r="UCJ164" s="18"/>
      <c r="UCK164" s="18"/>
      <c r="UCL164" s="18"/>
      <c r="UCM164" s="18"/>
      <c r="UCN164" s="18"/>
      <c r="UCO164" s="18"/>
      <c r="UCP164" s="18"/>
      <c r="UCQ164" s="18"/>
      <c r="UCR164" s="18"/>
      <c r="UCS164" s="18"/>
      <c r="UCT164" s="18"/>
      <c r="UCU164" s="18"/>
      <c r="UCV164" s="18"/>
      <c r="UCW164" s="18"/>
      <c r="UCX164" s="18"/>
      <c r="UCY164" s="18"/>
      <c r="UCZ164" s="18"/>
      <c r="UDA164" s="18"/>
      <c r="UDB164" s="18"/>
      <c r="UDC164" s="18"/>
      <c r="UDD164" s="18"/>
      <c r="UDE164" s="18"/>
      <c r="UDF164" s="18"/>
      <c r="UDG164" s="18"/>
      <c r="UDH164" s="18"/>
      <c r="UDI164" s="18"/>
      <c r="UDJ164" s="18"/>
      <c r="UDK164" s="18"/>
      <c r="UDL164" s="18"/>
      <c r="UDM164" s="18"/>
      <c r="UDN164" s="18"/>
      <c r="UDO164" s="18"/>
      <c r="UDP164" s="18"/>
      <c r="UDQ164" s="18"/>
      <c r="UDR164" s="18"/>
      <c r="UDS164" s="18"/>
      <c r="UDT164" s="18"/>
      <c r="UDU164" s="18"/>
      <c r="UDV164" s="18"/>
      <c r="UDW164" s="18"/>
      <c r="UDX164" s="18"/>
      <c r="UDY164" s="18"/>
      <c r="UDZ164" s="18"/>
      <c r="UEA164" s="18"/>
      <c r="UEB164" s="18"/>
      <c r="UEC164" s="18"/>
      <c r="UED164" s="18"/>
      <c r="UEE164" s="18"/>
      <c r="UEF164" s="18"/>
      <c r="UEG164" s="18"/>
      <c r="UEH164" s="18"/>
      <c r="UEI164" s="18"/>
      <c r="UEJ164" s="18"/>
      <c r="UEK164" s="18"/>
      <c r="UEL164" s="18"/>
      <c r="UEM164" s="18"/>
      <c r="UEN164" s="18"/>
      <c r="UEO164" s="18"/>
      <c r="UEP164" s="18"/>
      <c r="UEQ164" s="18"/>
      <c r="UER164" s="18"/>
      <c r="UES164" s="18"/>
      <c r="UET164" s="18"/>
      <c r="UEU164" s="18"/>
      <c r="UEV164" s="18"/>
      <c r="UEW164" s="18"/>
      <c r="UEX164" s="18"/>
      <c r="UEY164" s="18"/>
      <c r="UEZ164" s="18"/>
      <c r="UFA164" s="18"/>
      <c r="UFB164" s="18"/>
      <c r="UFC164" s="18"/>
      <c r="UFD164" s="18"/>
      <c r="UFE164" s="18"/>
      <c r="UFF164" s="18"/>
      <c r="UFG164" s="18"/>
      <c r="UFH164" s="18"/>
      <c r="UFI164" s="18"/>
      <c r="UFJ164" s="18"/>
      <c r="UFK164" s="18"/>
      <c r="UFL164" s="18"/>
      <c r="UFM164" s="18"/>
      <c r="UFN164" s="18"/>
      <c r="UFO164" s="18"/>
      <c r="UFP164" s="18"/>
      <c r="UFQ164" s="18"/>
      <c r="UFR164" s="18"/>
      <c r="UFS164" s="18"/>
      <c r="UFT164" s="18"/>
      <c r="UFU164" s="18"/>
      <c r="UFV164" s="18"/>
      <c r="UFW164" s="18"/>
      <c r="UFX164" s="18"/>
      <c r="UFY164" s="18"/>
      <c r="UFZ164" s="18"/>
      <c r="UGA164" s="18"/>
      <c r="UGB164" s="18"/>
      <c r="UGC164" s="18"/>
      <c r="UGD164" s="18"/>
      <c r="UGE164" s="18"/>
      <c r="UGF164" s="18"/>
      <c r="UGG164" s="18"/>
      <c r="UGH164" s="18"/>
      <c r="UGI164" s="18"/>
      <c r="UGJ164" s="18"/>
      <c r="UGK164" s="18"/>
      <c r="UGL164" s="18"/>
      <c r="UGM164" s="18"/>
      <c r="UGN164" s="18"/>
      <c r="UGO164" s="18"/>
      <c r="UGP164" s="18"/>
      <c r="UGQ164" s="18"/>
      <c r="UGR164" s="18"/>
      <c r="UGS164" s="18"/>
      <c r="UGT164" s="18"/>
      <c r="UGU164" s="18"/>
      <c r="UGV164" s="18"/>
      <c r="UGW164" s="18"/>
      <c r="UGX164" s="18"/>
      <c r="UGY164" s="18"/>
      <c r="UGZ164" s="18"/>
      <c r="UHA164" s="18"/>
      <c r="UHB164" s="18"/>
      <c r="UHC164" s="18"/>
      <c r="UHD164" s="18"/>
      <c r="UHE164" s="18"/>
      <c r="UHF164" s="18"/>
      <c r="UHG164" s="18"/>
      <c r="UHH164" s="18"/>
      <c r="UHI164" s="18"/>
      <c r="UHJ164" s="18"/>
      <c r="UHK164" s="18"/>
      <c r="UHL164" s="18"/>
      <c r="UHM164" s="18"/>
      <c r="UHN164" s="18"/>
      <c r="UHO164" s="18"/>
      <c r="UHP164" s="18"/>
      <c r="UHQ164" s="18"/>
      <c r="UHR164" s="18"/>
      <c r="UHS164" s="18"/>
      <c r="UHT164" s="18"/>
      <c r="UHU164" s="18"/>
      <c r="UHV164" s="18"/>
      <c r="UHW164" s="18"/>
      <c r="UHX164" s="18"/>
      <c r="UHY164" s="18"/>
      <c r="UHZ164" s="18"/>
      <c r="UIA164" s="18"/>
      <c r="UIB164" s="18"/>
      <c r="UIC164" s="18"/>
      <c r="UID164" s="18"/>
      <c r="UIE164" s="18"/>
      <c r="UIF164" s="18"/>
      <c r="UIG164" s="18"/>
      <c r="UIH164" s="18"/>
      <c r="UII164" s="18"/>
      <c r="UIJ164" s="18"/>
      <c r="UIK164" s="18"/>
      <c r="UIL164" s="18"/>
      <c r="UIM164" s="18"/>
      <c r="UIN164" s="18"/>
      <c r="UIO164" s="18"/>
      <c r="UIP164" s="18"/>
      <c r="UIQ164" s="18"/>
      <c r="UIR164" s="18"/>
      <c r="UIS164" s="18"/>
      <c r="UIT164" s="18"/>
      <c r="UIU164" s="18"/>
      <c r="UIV164" s="18"/>
      <c r="UIW164" s="18"/>
      <c r="UIX164" s="18"/>
      <c r="UIY164" s="18"/>
      <c r="UIZ164" s="18"/>
      <c r="UJA164" s="18"/>
      <c r="UJB164" s="18"/>
      <c r="UJC164" s="18"/>
      <c r="UJD164" s="18"/>
      <c r="UJE164" s="18"/>
      <c r="UJF164" s="18"/>
      <c r="UJG164" s="18"/>
      <c r="UJH164" s="18"/>
      <c r="UJI164" s="18"/>
      <c r="UJJ164" s="18"/>
      <c r="UJK164" s="18"/>
      <c r="UJL164" s="18"/>
      <c r="UJM164" s="18"/>
      <c r="UJN164" s="18"/>
      <c r="UJO164" s="18"/>
      <c r="UJP164" s="18"/>
      <c r="UJQ164" s="18"/>
      <c r="UJR164" s="18"/>
      <c r="UJS164" s="18"/>
      <c r="UJT164" s="18"/>
      <c r="UJU164" s="18"/>
      <c r="UJV164" s="18"/>
      <c r="UJW164" s="18"/>
      <c r="UJX164" s="18"/>
      <c r="UJY164" s="18"/>
      <c r="UJZ164" s="18"/>
      <c r="UKA164" s="18"/>
      <c r="UKB164" s="18"/>
      <c r="UKC164" s="18"/>
      <c r="UKD164" s="18"/>
      <c r="UKE164" s="18"/>
      <c r="UKF164" s="18"/>
      <c r="UKG164" s="18"/>
      <c r="UKH164" s="18"/>
      <c r="UKI164" s="18"/>
      <c r="UKJ164" s="18"/>
      <c r="UKK164" s="18"/>
      <c r="UKL164" s="18"/>
      <c r="UKM164" s="18"/>
      <c r="UKN164" s="18"/>
      <c r="UKO164" s="18"/>
      <c r="UKP164" s="18"/>
      <c r="UKQ164" s="18"/>
      <c r="UKR164" s="18"/>
      <c r="UKS164" s="18"/>
      <c r="UKT164" s="18"/>
      <c r="UKU164" s="18"/>
      <c r="UKV164" s="18"/>
      <c r="UKW164" s="18"/>
      <c r="UKX164" s="18"/>
      <c r="UKY164" s="18"/>
      <c r="UKZ164" s="18"/>
      <c r="ULA164" s="18"/>
      <c r="ULB164" s="18"/>
      <c r="ULC164" s="18"/>
      <c r="ULD164" s="18"/>
      <c r="ULE164" s="18"/>
      <c r="ULF164" s="18"/>
      <c r="ULG164" s="18"/>
      <c r="ULH164" s="18"/>
      <c r="ULI164" s="18"/>
      <c r="ULJ164" s="18"/>
      <c r="ULK164" s="18"/>
      <c r="ULL164" s="18"/>
      <c r="ULM164" s="18"/>
      <c r="ULN164" s="18"/>
      <c r="ULO164" s="18"/>
      <c r="ULP164" s="18"/>
      <c r="ULQ164" s="18"/>
      <c r="ULR164" s="18"/>
      <c r="ULS164" s="18"/>
      <c r="ULT164" s="18"/>
      <c r="ULU164" s="18"/>
      <c r="ULV164" s="18"/>
      <c r="ULW164" s="18"/>
      <c r="ULX164" s="18"/>
      <c r="ULY164" s="18"/>
      <c r="ULZ164" s="18"/>
      <c r="UMA164" s="18"/>
      <c r="UMB164" s="18"/>
      <c r="UMC164" s="18"/>
      <c r="UMD164" s="18"/>
      <c r="UME164" s="18"/>
      <c r="UMF164" s="18"/>
      <c r="UMG164" s="18"/>
      <c r="UMH164" s="18"/>
      <c r="UMI164" s="18"/>
      <c r="UMJ164" s="18"/>
      <c r="UMK164" s="18"/>
      <c r="UML164" s="18"/>
      <c r="UMM164" s="18"/>
      <c r="UMN164" s="18"/>
      <c r="UMO164" s="18"/>
      <c r="UMP164" s="18"/>
      <c r="UMQ164" s="18"/>
      <c r="UMR164" s="18"/>
      <c r="UMS164" s="18"/>
      <c r="UMT164" s="18"/>
      <c r="UMU164" s="18"/>
      <c r="UMV164" s="18"/>
      <c r="UMW164" s="18"/>
      <c r="UMX164" s="18"/>
      <c r="UMY164" s="18"/>
      <c r="UMZ164" s="18"/>
      <c r="UNA164" s="18"/>
      <c r="UNB164" s="18"/>
      <c r="UNC164" s="18"/>
      <c r="UND164" s="18"/>
      <c r="UNE164" s="18"/>
      <c r="UNF164" s="18"/>
      <c r="UNG164" s="18"/>
      <c r="UNH164" s="18"/>
      <c r="UNI164" s="18"/>
      <c r="UNJ164" s="18"/>
      <c r="UNK164" s="18"/>
      <c r="UNL164" s="18"/>
      <c r="UNM164" s="18"/>
      <c r="UNN164" s="18"/>
      <c r="UNO164" s="18"/>
      <c r="UNP164" s="18"/>
      <c r="UNQ164" s="18"/>
      <c r="UNR164" s="18"/>
      <c r="UNS164" s="18"/>
      <c r="UNT164" s="18"/>
      <c r="UNU164" s="18"/>
      <c r="UNV164" s="18"/>
      <c r="UNW164" s="18"/>
      <c r="UNX164" s="18"/>
      <c r="UNY164" s="18"/>
      <c r="UNZ164" s="18"/>
      <c r="UOA164" s="18"/>
      <c r="UOB164" s="18"/>
      <c r="UOC164" s="18"/>
      <c r="UOD164" s="18"/>
      <c r="UOE164" s="18"/>
      <c r="UOF164" s="18"/>
      <c r="UOG164" s="18"/>
      <c r="UOH164" s="18"/>
      <c r="UOI164" s="18"/>
      <c r="UOJ164" s="18"/>
      <c r="UOK164" s="18"/>
      <c r="UOL164" s="18"/>
      <c r="UOM164" s="18"/>
      <c r="UON164" s="18"/>
      <c r="UOO164" s="18"/>
      <c r="UOP164" s="18"/>
      <c r="UOQ164" s="18"/>
      <c r="UOR164" s="18"/>
      <c r="UOS164" s="18"/>
      <c r="UOT164" s="18"/>
      <c r="UOU164" s="18"/>
      <c r="UOV164" s="18"/>
      <c r="UOW164" s="18"/>
      <c r="UOX164" s="18"/>
      <c r="UOY164" s="18"/>
      <c r="UOZ164" s="18"/>
      <c r="UPA164" s="18"/>
      <c r="UPB164" s="18"/>
      <c r="UPC164" s="18"/>
      <c r="UPD164" s="18"/>
      <c r="UPE164" s="18"/>
      <c r="UPF164" s="18"/>
      <c r="UPG164" s="18"/>
      <c r="UPH164" s="18"/>
      <c r="UPI164" s="18"/>
      <c r="UPJ164" s="18"/>
      <c r="UPK164" s="18"/>
      <c r="UPL164" s="18"/>
      <c r="UPM164" s="18"/>
      <c r="UPN164" s="18"/>
      <c r="UPO164" s="18"/>
      <c r="UPP164" s="18"/>
      <c r="UPQ164" s="18"/>
      <c r="UPR164" s="18"/>
      <c r="UPS164" s="18"/>
      <c r="UPT164" s="18"/>
      <c r="UPU164" s="18"/>
      <c r="UPV164" s="18"/>
      <c r="UPW164" s="18"/>
      <c r="UPX164" s="18"/>
      <c r="UPY164" s="18"/>
      <c r="UPZ164" s="18"/>
      <c r="UQA164" s="18"/>
      <c r="UQB164" s="18"/>
      <c r="UQC164" s="18"/>
      <c r="UQD164" s="18"/>
      <c r="UQE164" s="18"/>
      <c r="UQF164" s="18"/>
      <c r="UQG164" s="18"/>
      <c r="UQH164" s="18"/>
      <c r="UQI164" s="18"/>
      <c r="UQJ164" s="18"/>
      <c r="UQK164" s="18"/>
      <c r="UQL164" s="18"/>
      <c r="UQM164" s="18"/>
      <c r="UQN164" s="18"/>
      <c r="UQO164" s="18"/>
      <c r="UQP164" s="18"/>
      <c r="UQQ164" s="18"/>
      <c r="UQR164" s="18"/>
      <c r="UQS164" s="18"/>
      <c r="UQT164" s="18"/>
      <c r="UQU164" s="18"/>
      <c r="UQV164" s="18"/>
      <c r="UQW164" s="18"/>
      <c r="UQX164" s="18"/>
      <c r="UQY164" s="18"/>
      <c r="UQZ164" s="18"/>
      <c r="URA164" s="18"/>
      <c r="URB164" s="18"/>
      <c r="URC164" s="18"/>
      <c r="URD164" s="18"/>
      <c r="URE164" s="18"/>
      <c r="URF164" s="18"/>
      <c r="URG164" s="18"/>
      <c r="URH164" s="18"/>
      <c r="URI164" s="18"/>
      <c r="URJ164" s="18"/>
      <c r="URK164" s="18"/>
      <c r="URL164" s="18"/>
      <c r="URM164" s="18"/>
      <c r="URN164" s="18"/>
      <c r="URO164" s="18"/>
      <c r="URP164" s="18"/>
      <c r="URQ164" s="18"/>
      <c r="URR164" s="18"/>
      <c r="URS164" s="18"/>
      <c r="URT164" s="18"/>
      <c r="URU164" s="18"/>
      <c r="URV164" s="18"/>
      <c r="URW164" s="18"/>
      <c r="URX164" s="18"/>
      <c r="URY164" s="18"/>
      <c r="URZ164" s="18"/>
      <c r="USA164" s="18"/>
      <c r="USB164" s="18"/>
      <c r="USC164" s="18"/>
      <c r="USD164" s="18"/>
      <c r="USE164" s="18"/>
      <c r="USF164" s="18"/>
      <c r="USG164" s="18"/>
      <c r="USH164" s="18"/>
      <c r="USI164" s="18"/>
      <c r="USJ164" s="18"/>
      <c r="USK164" s="18"/>
      <c r="USL164" s="18"/>
      <c r="USM164" s="18"/>
      <c r="USN164" s="18"/>
      <c r="USO164" s="18"/>
      <c r="USP164" s="18"/>
      <c r="USQ164" s="18"/>
      <c r="USR164" s="18"/>
      <c r="USS164" s="18"/>
      <c r="UST164" s="18"/>
      <c r="USU164" s="18"/>
      <c r="USV164" s="18"/>
      <c r="USW164" s="18"/>
      <c r="USX164" s="18"/>
      <c r="USY164" s="18"/>
      <c r="USZ164" s="18"/>
      <c r="UTA164" s="18"/>
      <c r="UTB164" s="18"/>
      <c r="UTC164" s="18"/>
      <c r="UTD164" s="18"/>
      <c r="UTE164" s="18"/>
      <c r="UTF164" s="18"/>
      <c r="UTG164" s="18"/>
      <c r="UTH164" s="18"/>
      <c r="UTI164" s="18"/>
      <c r="UTJ164" s="18"/>
      <c r="UTK164" s="18"/>
      <c r="UTL164" s="18"/>
      <c r="UTM164" s="18"/>
      <c r="UTN164" s="18"/>
      <c r="UTO164" s="18"/>
      <c r="UTP164" s="18"/>
      <c r="UTQ164" s="18"/>
      <c r="UTR164" s="18"/>
      <c r="UTS164" s="18"/>
      <c r="UTT164" s="18"/>
      <c r="UTU164" s="18"/>
      <c r="UTV164" s="18"/>
      <c r="UTW164" s="18"/>
      <c r="UTX164" s="18"/>
      <c r="UTY164" s="18"/>
      <c r="UTZ164" s="18"/>
      <c r="UUA164" s="18"/>
      <c r="UUB164" s="18"/>
      <c r="UUC164" s="18"/>
      <c r="UUD164" s="18"/>
      <c r="UUE164" s="18"/>
      <c r="UUF164" s="18"/>
      <c r="UUG164" s="18"/>
      <c r="UUH164" s="18"/>
      <c r="UUI164" s="18"/>
      <c r="UUJ164" s="18"/>
      <c r="UUK164" s="18"/>
      <c r="UUL164" s="18"/>
      <c r="UUM164" s="18"/>
      <c r="UUN164" s="18"/>
      <c r="UUO164" s="18"/>
      <c r="UUP164" s="18"/>
      <c r="UUQ164" s="18"/>
      <c r="UUR164" s="18"/>
      <c r="UUS164" s="18"/>
      <c r="UUT164" s="18"/>
      <c r="UUU164" s="18"/>
      <c r="UUV164" s="18"/>
      <c r="UUW164" s="18"/>
      <c r="UUX164" s="18"/>
      <c r="UUY164" s="18"/>
      <c r="UUZ164" s="18"/>
      <c r="UVA164" s="18"/>
      <c r="UVB164" s="18"/>
      <c r="UVC164" s="18"/>
      <c r="UVD164" s="18"/>
      <c r="UVE164" s="18"/>
      <c r="UVF164" s="18"/>
      <c r="UVG164" s="18"/>
      <c r="UVH164" s="18"/>
      <c r="UVI164" s="18"/>
      <c r="UVJ164" s="18"/>
      <c r="UVK164" s="18"/>
      <c r="UVL164" s="18"/>
      <c r="UVM164" s="18"/>
      <c r="UVN164" s="18"/>
      <c r="UVO164" s="18"/>
      <c r="UVP164" s="18"/>
      <c r="UVQ164" s="18"/>
      <c r="UVR164" s="18"/>
      <c r="UVS164" s="18"/>
      <c r="UVT164" s="18"/>
      <c r="UVU164" s="18"/>
      <c r="UVV164" s="18"/>
      <c r="UVW164" s="18"/>
      <c r="UVX164" s="18"/>
      <c r="UVY164" s="18"/>
      <c r="UVZ164" s="18"/>
      <c r="UWA164" s="18"/>
      <c r="UWB164" s="18"/>
      <c r="UWC164" s="18"/>
      <c r="UWD164" s="18"/>
      <c r="UWE164" s="18"/>
      <c r="UWF164" s="18"/>
      <c r="UWG164" s="18"/>
      <c r="UWH164" s="18"/>
      <c r="UWI164" s="18"/>
      <c r="UWJ164" s="18"/>
      <c r="UWK164" s="18"/>
      <c r="UWL164" s="18"/>
      <c r="UWM164" s="18"/>
      <c r="UWN164" s="18"/>
      <c r="UWO164" s="18"/>
      <c r="UWP164" s="18"/>
      <c r="UWQ164" s="18"/>
      <c r="UWR164" s="18"/>
      <c r="UWS164" s="18"/>
      <c r="UWT164" s="18"/>
      <c r="UWU164" s="18"/>
      <c r="UWV164" s="18"/>
      <c r="UWW164" s="18"/>
      <c r="UWX164" s="18"/>
      <c r="UWY164" s="18"/>
      <c r="UWZ164" s="18"/>
      <c r="UXA164" s="18"/>
      <c r="UXB164" s="18"/>
      <c r="UXC164" s="18"/>
      <c r="UXD164" s="18"/>
      <c r="UXE164" s="18"/>
      <c r="UXF164" s="18"/>
      <c r="UXG164" s="18"/>
      <c r="UXH164" s="18"/>
      <c r="UXI164" s="18"/>
      <c r="UXJ164" s="18"/>
      <c r="UXK164" s="18"/>
      <c r="UXL164" s="18"/>
      <c r="UXM164" s="18"/>
      <c r="UXN164" s="18"/>
      <c r="UXO164" s="18"/>
      <c r="UXP164" s="18"/>
      <c r="UXQ164" s="18"/>
      <c r="UXR164" s="18"/>
      <c r="UXS164" s="18"/>
      <c r="UXT164" s="18"/>
      <c r="UXU164" s="18"/>
      <c r="UXV164" s="18"/>
      <c r="UXW164" s="18"/>
      <c r="UXX164" s="18"/>
      <c r="UXY164" s="18"/>
      <c r="UXZ164" s="18"/>
      <c r="UYA164" s="18"/>
      <c r="UYB164" s="18"/>
      <c r="UYC164" s="18"/>
      <c r="UYD164" s="18"/>
      <c r="UYE164" s="18"/>
      <c r="UYF164" s="18"/>
      <c r="UYG164" s="18"/>
      <c r="UYH164" s="18"/>
      <c r="UYI164" s="18"/>
      <c r="UYJ164" s="18"/>
      <c r="UYK164" s="18"/>
      <c r="UYL164" s="18"/>
      <c r="UYM164" s="18"/>
      <c r="UYN164" s="18"/>
      <c r="UYO164" s="18"/>
      <c r="UYP164" s="18"/>
      <c r="UYQ164" s="18"/>
      <c r="UYR164" s="18"/>
      <c r="UYS164" s="18"/>
      <c r="UYT164" s="18"/>
      <c r="UYU164" s="18"/>
      <c r="UYV164" s="18"/>
      <c r="UYW164" s="18"/>
      <c r="UYX164" s="18"/>
      <c r="UYY164" s="18"/>
      <c r="UYZ164" s="18"/>
      <c r="UZA164" s="18"/>
      <c r="UZB164" s="18"/>
      <c r="UZC164" s="18"/>
      <c r="UZD164" s="18"/>
      <c r="UZE164" s="18"/>
      <c r="UZF164" s="18"/>
      <c r="UZG164" s="18"/>
      <c r="UZH164" s="18"/>
      <c r="UZI164" s="18"/>
      <c r="UZJ164" s="18"/>
      <c r="UZK164" s="18"/>
      <c r="UZL164" s="18"/>
      <c r="UZM164" s="18"/>
      <c r="UZN164" s="18"/>
      <c r="UZO164" s="18"/>
      <c r="UZP164" s="18"/>
      <c r="UZQ164" s="18"/>
      <c r="UZR164" s="18"/>
      <c r="UZS164" s="18"/>
      <c r="UZT164" s="18"/>
      <c r="UZU164" s="18"/>
      <c r="UZV164" s="18"/>
      <c r="UZW164" s="18"/>
      <c r="UZX164" s="18"/>
      <c r="UZY164" s="18"/>
      <c r="UZZ164" s="18"/>
      <c r="VAA164" s="18"/>
      <c r="VAB164" s="18"/>
      <c r="VAC164" s="18"/>
      <c r="VAD164" s="18"/>
      <c r="VAE164" s="18"/>
      <c r="VAF164" s="18"/>
      <c r="VAG164" s="18"/>
      <c r="VAH164" s="18"/>
      <c r="VAI164" s="18"/>
      <c r="VAJ164" s="18"/>
      <c r="VAK164" s="18"/>
      <c r="VAL164" s="18"/>
      <c r="VAM164" s="18"/>
      <c r="VAN164" s="18"/>
      <c r="VAO164" s="18"/>
      <c r="VAP164" s="18"/>
      <c r="VAQ164" s="18"/>
      <c r="VAR164" s="18"/>
      <c r="VAS164" s="18"/>
      <c r="VAT164" s="18"/>
      <c r="VAU164" s="18"/>
      <c r="VAV164" s="18"/>
      <c r="VAW164" s="18"/>
      <c r="VAX164" s="18"/>
      <c r="VAY164" s="18"/>
      <c r="VAZ164" s="18"/>
      <c r="VBA164" s="18"/>
      <c r="VBB164" s="18"/>
      <c r="VBC164" s="18"/>
      <c r="VBD164" s="18"/>
      <c r="VBE164" s="18"/>
      <c r="VBF164" s="18"/>
      <c r="VBG164" s="18"/>
      <c r="VBH164" s="18"/>
      <c r="VBI164" s="18"/>
      <c r="VBJ164" s="18"/>
      <c r="VBK164" s="18"/>
      <c r="VBL164" s="18"/>
      <c r="VBM164" s="18"/>
      <c r="VBN164" s="18"/>
      <c r="VBO164" s="18"/>
      <c r="VBP164" s="18"/>
      <c r="VBQ164" s="18"/>
      <c r="VBR164" s="18"/>
      <c r="VBS164" s="18"/>
      <c r="VBT164" s="18"/>
      <c r="VBU164" s="18"/>
      <c r="VBV164" s="18"/>
      <c r="VBW164" s="18"/>
      <c r="VBX164" s="18"/>
      <c r="VBY164" s="18"/>
      <c r="VBZ164" s="18"/>
      <c r="VCA164" s="18"/>
      <c r="VCB164" s="18"/>
      <c r="VCC164" s="18"/>
      <c r="VCD164" s="18"/>
      <c r="VCE164" s="18"/>
      <c r="VCF164" s="18"/>
      <c r="VCG164" s="18"/>
      <c r="VCH164" s="18"/>
      <c r="VCI164" s="18"/>
      <c r="VCJ164" s="18"/>
      <c r="VCK164" s="18"/>
      <c r="VCL164" s="18"/>
      <c r="VCM164" s="18"/>
      <c r="VCN164" s="18"/>
      <c r="VCO164" s="18"/>
      <c r="VCP164" s="18"/>
      <c r="VCQ164" s="18"/>
      <c r="VCR164" s="18"/>
      <c r="VCS164" s="18"/>
      <c r="VCT164" s="18"/>
      <c r="VCU164" s="18"/>
      <c r="VCV164" s="18"/>
      <c r="VCW164" s="18"/>
      <c r="VCX164" s="18"/>
      <c r="VCY164" s="18"/>
      <c r="VCZ164" s="18"/>
      <c r="VDA164" s="18"/>
      <c r="VDB164" s="18"/>
      <c r="VDC164" s="18"/>
      <c r="VDD164" s="18"/>
      <c r="VDE164" s="18"/>
      <c r="VDF164" s="18"/>
      <c r="VDG164" s="18"/>
      <c r="VDH164" s="18"/>
      <c r="VDI164" s="18"/>
      <c r="VDJ164" s="18"/>
      <c r="VDK164" s="18"/>
      <c r="VDL164" s="18"/>
      <c r="VDM164" s="18"/>
      <c r="VDN164" s="18"/>
      <c r="VDO164" s="18"/>
      <c r="VDP164" s="18"/>
      <c r="VDQ164" s="18"/>
      <c r="VDR164" s="18"/>
      <c r="VDS164" s="18"/>
      <c r="VDT164" s="18"/>
      <c r="VDU164" s="18"/>
      <c r="VDV164" s="18"/>
      <c r="VDW164" s="18"/>
      <c r="VDX164" s="18"/>
      <c r="VDY164" s="18"/>
      <c r="VDZ164" s="18"/>
      <c r="VEA164" s="18"/>
      <c r="VEB164" s="18"/>
      <c r="VEC164" s="18"/>
      <c r="VED164" s="18"/>
      <c r="VEE164" s="18"/>
      <c r="VEF164" s="18"/>
      <c r="VEG164" s="18"/>
      <c r="VEH164" s="18"/>
      <c r="VEI164" s="18"/>
      <c r="VEJ164" s="18"/>
      <c r="VEK164" s="18"/>
      <c r="VEL164" s="18"/>
      <c r="VEM164" s="18"/>
      <c r="VEN164" s="18"/>
      <c r="VEO164" s="18"/>
      <c r="VEP164" s="18"/>
      <c r="VEQ164" s="18"/>
      <c r="VER164" s="18"/>
      <c r="VES164" s="18"/>
      <c r="VET164" s="18"/>
      <c r="VEU164" s="18"/>
      <c r="VEV164" s="18"/>
      <c r="VEW164" s="18"/>
      <c r="VEX164" s="18"/>
      <c r="VEY164" s="18"/>
      <c r="VEZ164" s="18"/>
      <c r="VFA164" s="18"/>
      <c r="VFB164" s="18"/>
      <c r="VFC164" s="18"/>
      <c r="VFD164" s="18"/>
      <c r="VFE164" s="18"/>
      <c r="VFF164" s="18"/>
      <c r="VFG164" s="18"/>
      <c r="VFH164" s="18"/>
      <c r="VFI164" s="18"/>
      <c r="VFJ164" s="18"/>
      <c r="VFK164" s="18"/>
      <c r="VFL164" s="18"/>
      <c r="VFM164" s="18"/>
      <c r="VFN164" s="18"/>
      <c r="VFO164" s="18"/>
      <c r="VFP164" s="18"/>
      <c r="VFQ164" s="18"/>
      <c r="VFR164" s="18"/>
      <c r="VFS164" s="18"/>
      <c r="VFT164" s="18"/>
      <c r="VFU164" s="18"/>
      <c r="VFV164" s="18"/>
      <c r="VFW164" s="18"/>
      <c r="VFX164" s="18"/>
      <c r="VFY164" s="18"/>
      <c r="VFZ164" s="18"/>
      <c r="VGA164" s="18"/>
      <c r="VGB164" s="18"/>
      <c r="VGC164" s="18"/>
      <c r="VGD164" s="18"/>
      <c r="VGE164" s="18"/>
      <c r="VGF164" s="18"/>
      <c r="VGG164" s="18"/>
      <c r="VGH164" s="18"/>
      <c r="VGI164" s="18"/>
      <c r="VGJ164" s="18"/>
      <c r="VGK164" s="18"/>
      <c r="VGL164" s="18"/>
      <c r="VGM164" s="18"/>
      <c r="VGN164" s="18"/>
      <c r="VGO164" s="18"/>
      <c r="VGP164" s="18"/>
      <c r="VGQ164" s="18"/>
      <c r="VGR164" s="18"/>
      <c r="VGS164" s="18"/>
      <c r="VGT164" s="18"/>
      <c r="VGU164" s="18"/>
      <c r="VGV164" s="18"/>
      <c r="VGW164" s="18"/>
      <c r="VGX164" s="18"/>
      <c r="VGY164" s="18"/>
      <c r="VGZ164" s="18"/>
      <c r="VHA164" s="18"/>
      <c r="VHB164" s="18"/>
      <c r="VHC164" s="18"/>
      <c r="VHD164" s="18"/>
      <c r="VHE164" s="18"/>
      <c r="VHF164" s="18"/>
      <c r="VHG164" s="18"/>
      <c r="VHH164" s="18"/>
      <c r="VHI164" s="18"/>
      <c r="VHJ164" s="18"/>
      <c r="VHK164" s="18"/>
      <c r="VHL164" s="18"/>
      <c r="VHM164" s="18"/>
      <c r="VHN164" s="18"/>
      <c r="VHO164" s="18"/>
      <c r="VHP164" s="18"/>
      <c r="VHQ164" s="18"/>
      <c r="VHR164" s="18"/>
      <c r="VHS164" s="18"/>
      <c r="VHT164" s="18"/>
      <c r="VHU164" s="18"/>
      <c r="VHV164" s="18"/>
      <c r="VHW164" s="18"/>
      <c r="VHX164" s="18"/>
      <c r="VHY164" s="18"/>
      <c r="VHZ164" s="18"/>
      <c r="VIA164" s="18"/>
      <c r="VIB164" s="18"/>
      <c r="VIC164" s="18"/>
      <c r="VID164" s="18"/>
      <c r="VIE164" s="18"/>
      <c r="VIF164" s="18"/>
      <c r="VIG164" s="18"/>
      <c r="VIH164" s="18"/>
      <c r="VII164" s="18"/>
      <c r="VIJ164" s="18"/>
      <c r="VIK164" s="18"/>
      <c r="VIL164" s="18"/>
      <c r="VIM164" s="18"/>
      <c r="VIN164" s="18"/>
      <c r="VIO164" s="18"/>
      <c r="VIP164" s="18"/>
      <c r="VIQ164" s="18"/>
      <c r="VIR164" s="18"/>
      <c r="VIS164" s="18"/>
      <c r="VIT164" s="18"/>
      <c r="VIU164" s="18"/>
      <c r="VIV164" s="18"/>
      <c r="VIW164" s="18"/>
      <c r="VIX164" s="18"/>
      <c r="VIY164" s="18"/>
      <c r="VIZ164" s="18"/>
      <c r="VJA164" s="18"/>
      <c r="VJB164" s="18"/>
      <c r="VJC164" s="18"/>
      <c r="VJD164" s="18"/>
      <c r="VJE164" s="18"/>
      <c r="VJF164" s="18"/>
      <c r="VJG164" s="18"/>
      <c r="VJH164" s="18"/>
      <c r="VJI164" s="18"/>
      <c r="VJJ164" s="18"/>
      <c r="VJK164" s="18"/>
      <c r="VJL164" s="18"/>
      <c r="VJM164" s="18"/>
      <c r="VJN164" s="18"/>
      <c r="VJO164" s="18"/>
      <c r="VJP164" s="18"/>
      <c r="VJQ164" s="18"/>
      <c r="VJR164" s="18"/>
      <c r="VJS164" s="18"/>
      <c r="VJT164" s="18"/>
      <c r="VJU164" s="18"/>
      <c r="VJV164" s="18"/>
      <c r="VJW164" s="18"/>
      <c r="VJX164" s="18"/>
      <c r="VJY164" s="18"/>
      <c r="VJZ164" s="18"/>
      <c r="VKA164" s="18"/>
      <c r="VKB164" s="18"/>
      <c r="VKC164" s="18"/>
      <c r="VKD164" s="18"/>
      <c r="VKE164" s="18"/>
      <c r="VKF164" s="18"/>
      <c r="VKG164" s="18"/>
      <c r="VKH164" s="18"/>
      <c r="VKI164" s="18"/>
      <c r="VKJ164" s="18"/>
      <c r="VKK164" s="18"/>
      <c r="VKL164" s="18"/>
      <c r="VKM164" s="18"/>
      <c r="VKN164" s="18"/>
      <c r="VKO164" s="18"/>
      <c r="VKP164" s="18"/>
      <c r="VKQ164" s="18"/>
      <c r="VKR164" s="18"/>
      <c r="VKS164" s="18"/>
      <c r="VKT164" s="18"/>
      <c r="VKU164" s="18"/>
      <c r="VKV164" s="18"/>
      <c r="VKW164" s="18"/>
      <c r="VKX164" s="18"/>
      <c r="VKY164" s="18"/>
      <c r="VKZ164" s="18"/>
      <c r="VLA164" s="18"/>
      <c r="VLB164" s="18"/>
      <c r="VLC164" s="18"/>
      <c r="VLD164" s="18"/>
      <c r="VLE164" s="18"/>
      <c r="VLF164" s="18"/>
      <c r="VLG164" s="18"/>
      <c r="VLH164" s="18"/>
      <c r="VLI164" s="18"/>
      <c r="VLJ164" s="18"/>
      <c r="VLK164" s="18"/>
      <c r="VLL164" s="18"/>
      <c r="VLM164" s="18"/>
      <c r="VLN164" s="18"/>
      <c r="VLO164" s="18"/>
      <c r="VLP164" s="18"/>
      <c r="VLQ164" s="18"/>
      <c r="VLR164" s="18"/>
      <c r="VLS164" s="18"/>
      <c r="VLT164" s="18"/>
      <c r="VLU164" s="18"/>
      <c r="VLV164" s="18"/>
      <c r="VLW164" s="18"/>
      <c r="VLX164" s="18"/>
      <c r="VLY164" s="18"/>
      <c r="VLZ164" s="18"/>
      <c r="VMA164" s="18"/>
      <c r="VMB164" s="18"/>
      <c r="VMC164" s="18"/>
      <c r="VMD164" s="18"/>
      <c r="VME164" s="18"/>
      <c r="VMF164" s="18"/>
      <c r="VMG164" s="18"/>
      <c r="VMH164" s="18"/>
      <c r="VMI164" s="18"/>
      <c r="VMJ164" s="18"/>
      <c r="VMK164" s="18"/>
      <c r="VML164" s="18"/>
      <c r="VMM164" s="18"/>
      <c r="VMN164" s="18"/>
      <c r="VMO164" s="18"/>
      <c r="VMP164" s="18"/>
      <c r="VMQ164" s="18"/>
      <c r="VMR164" s="18"/>
      <c r="VMS164" s="18"/>
      <c r="VMT164" s="18"/>
      <c r="VMU164" s="18"/>
      <c r="VMV164" s="18"/>
      <c r="VMW164" s="18"/>
      <c r="VMX164" s="18"/>
      <c r="VMY164" s="18"/>
      <c r="VMZ164" s="18"/>
      <c r="VNA164" s="18"/>
      <c r="VNB164" s="18"/>
      <c r="VNC164" s="18"/>
      <c r="VND164" s="18"/>
      <c r="VNE164" s="18"/>
      <c r="VNF164" s="18"/>
      <c r="VNG164" s="18"/>
      <c r="VNH164" s="18"/>
      <c r="VNI164" s="18"/>
      <c r="VNJ164" s="18"/>
      <c r="VNK164" s="18"/>
      <c r="VNL164" s="18"/>
      <c r="VNM164" s="18"/>
      <c r="VNN164" s="18"/>
      <c r="VNO164" s="18"/>
      <c r="VNP164" s="18"/>
      <c r="VNQ164" s="18"/>
      <c r="VNR164" s="18"/>
      <c r="VNS164" s="18"/>
      <c r="VNT164" s="18"/>
      <c r="VNU164" s="18"/>
      <c r="VNV164" s="18"/>
      <c r="VNW164" s="18"/>
      <c r="VNX164" s="18"/>
      <c r="VNY164" s="18"/>
      <c r="VNZ164" s="18"/>
      <c r="VOA164" s="18"/>
      <c r="VOB164" s="18"/>
      <c r="VOC164" s="18"/>
      <c r="VOD164" s="18"/>
      <c r="VOE164" s="18"/>
      <c r="VOF164" s="18"/>
      <c r="VOG164" s="18"/>
      <c r="VOH164" s="18"/>
      <c r="VOI164" s="18"/>
      <c r="VOJ164" s="18"/>
      <c r="VOK164" s="18"/>
      <c r="VOL164" s="18"/>
      <c r="VOM164" s="18"/>
      <c r="VON164" s="18"/>
      <c r="VOO164" s="18"/>
      <c r="VOP164" s="18"/>
      <c r="VOQ164" s="18"/>
      <c r="VOR164" s="18"/>
      <c r="VOS164" s="18"/>
      <c r="VOT164" s="18"/>
      <c r="VOU164" s="18"/>
      <c r="VOV164" s="18"/>
      <c r="VOW164" s="18"/>
      <c r="VOX164" s="18"/>
      <c r="VOY164" s="18"/>
      <c r="VOZ164" s="18"/>
      <c r="VPA164" s="18"/>
      <c r="VPB164" s="18"/>
      <c r="VPC164" s="18"/>
      <c r="VPD164" s="18"/>
      <c r="VPE164" s="18"/>
      <c r="VPF164" s="18"/>
      <c r="VPG164" s="18"/>
      <c r="VPH164" s="18"/>
      <c r="VPI164" s="18"/>
      <c r="VPJ164" s="18"/>
      <c r="VPK164" s="18"/>
      <c r="VPL164" s="18"/>
      <c r="VPM164" s="18"/>
      <c r="VPN164" s="18"/>
      <c r="VPO164" s="18"/>
      <c r="VPP164" s="18"/>
      <c r="VPQ164" s="18"/>
      <c r="VPR164" s="18"/>
      <c r="VPS164" s="18"/>
      <c r="VPT164" s="18"/>
      <c r="VPU164" s="18"/>
      <c r="VPV164" s="18"/>
      <c r="VPW164" s="18"/>
      <c r="VPX164" s="18"/>
      <c r="VPY164" s="18"/>
      <c r="VPZ164" s="18"/>
      <c r="VQA164" s="18"/>
      <c r="VQB164" s="18"/>
      <c r="VQC164" s="18"/>
      <c r="VQD164" s="18"/>
      <c r="VQE164" s="18"/>
      <c r="VQF164" s="18"/>
      <c r="VQG164" s="18"/>
      <c r="VQH164" s="18"/>
      <c r="VQI164" s="18"/>
      <c r="VQJ164" s="18"/>
      <c r="VQK164" s="18"/>
      <c r="VQL164" s="18"/>
      <c r="VQM164" s="18"/>
      <c r="VQN164" s="18"/>
      <c r="VQO164" s="18"/>
      <c r="VQP164" s="18"/>
      <c r="VQQ164" s="18"/>
      <c r="VQR164" s="18"/>
      <c r="VQS164" s="18"/>
      <c r="VQT164" s="18"/>
      <c r="VQU164" s="18"/>
      <c r="VQV164" s="18"/>
      <c r="VQW164" s="18"/>
      <c r="VQX164" s="18"/>
      <c r="VQY164" s="18"/>
      <c r="VQZ164" s="18"/>
      <c r="VRA164" s="18"/>
      <c r="VRB164" s="18"/>
      <c r="VRC164" s="18"/>
      <c r="VRD164" s="18"/>
      <c r="VRE164" s="18"/>
      <c r="VRF164" s="18"/>
      <c r="VRG164" s="18"/>
      <c r="VRH164" s="18"/>
      <c r="VRI164" s="18"/>
      <c r="VRJ164" s="18"/>
      <c r="VRK164" s="18"/>
      <c r="VRL164" s="18"/>
      <c r="VRM164" s="18"/>
      <c r="VRN164" s="18"/>
      <c r="VRO164" s="18"/>
      <c r="VRP164" s="18"/>
      <c r="VRQ164" s="18"/>
      <c r="VRR164" s="18"/>
      <c r="VRS164" s="18"/>
      <c r="VRT164" s="18"/>
      <c r="VRU164" s="18"/>
      <c r="VRV164" s="18"/>
      <c r="VRW164" s="18"/>
      <c r="VRX164" s="18"/>
      <c r="VRY164" s="18"/>
      <c r="VRZ164" s="18"/>
      <c r="VSA164" s="18"/>
      <c r="VSB164" s="18"/>
      <c r="VSC164" s="18"/>
      <c r="VSD164" s="18"/>
      <c r="VSE164" s="18"/>
      <c r="VSF164" s="18"/>
      <c r="VSG164" s="18"/>
      <c r="VSH164" s="18"/>
      <c r="VSI164" s="18"/>
      <c r="VSJ164" s="18"/>
      <c r="VSK164" s="18"/>
      <c r="VSL164" s="18"/>
      <c r="VSM164" s="18"/>
      <c r="VSN164" s="18"/>
      <c r="VSO164" s="18"/>
      <c r="VSP164" s="18"/>
      <c r="VSQ164" s="18"/>
      <c r="VSR164" s="18"/>
      <c r="VSS164" s="18"/>
      <c r="VST164" s="18"/>
      <c r="VSU164" s="18"/>
      <c r="VSV164" s="18"/>
      <c r="VSW164" s="18"/>
      <c r="VSX164" s="18"/>
      <c r="VSY164" s="18"/>
      <c r="VSZ164" s="18"/>
      <c r="VTA164" s="18"/>
      <c r="VTB164" s="18"/>
      <c r="VTC164" s="18"/>
      <c r="VTD164" s="18"/>
      <c r="VTE164" s="18"/>
      <c r="VTF164" s="18"/>
      <c r="VTG164" s="18"/>
      <c r="VTH164" s="18"/>
      <c r="VTI164" s="18"/>
      <c r="VTJ164" s="18"/>
      <c r="VTK164" s="18"/>
      <c r="VTL164" s="18"/>
      <c r="VTM164" s="18"/>
      <c r="VTN164" s="18"/>
      <c r="VTO164" s="18"/>
      <c r="VTP164" s="18"/>
      <c r="VTQ164" s="18"/>
      <c r="VTR164" s="18"/>
      <c r="VTS164" s="18"/>
      <c r="VTT164" s="18"/>
      <c r="VTU164" s="18"/>
      <c r="VTV164" s="18"/>
      <c r="VTW164" s="18"/>
      <c r="VTX164" s="18"/>
      <c r="VTY164" s="18"/>
      <c r="VTZ164" s="18"/>
      <c r="VUA164" s="18"/>
      <c r="VUB164" s="18"/>
      <c r="VUC164" s="18"/>
      <c r="VUD164" s="18"/>
      <c r="VUE164" s="18"/>
      <c r="VUF164" s="18"/>
      <c r="VUG164" s="18"/>
      <c r="VUH164" s="18"/>
      <c r="VUI164" s="18"/>
      <c r="VUJ164" s="18"/>
      <c r="VUK164" s="18"/>
      <c r="VUL164" s="18"/>
      <c r="VUM164" s="18"/>
      <c r="VUN164" s="18"/>
      <c r="VUO164" s="18"/>
      <c r="VUP164" s="18"/>
      <c r="VUQ164" s="18"/>
      <c r="VUR164" s="18"/>
      <c r="VUS164" s="18"/>
      <c r="VUT164" s="18"/>
      <c r="VUU164" s="18"/>
      <c r="VUV164" s="18"/>
      <c r="VUW164" s="18"/>
      <c r="VUX164" s="18"/>
      <c r="VUY164" s="18"/>
      <c r="VUZ164" s="18"/>
      <c r="VVA164" s="18"/>
      <c r="VVB164" s="18"/>
      <c r="VVC164" s="18"/>
      <c r="VVD164" s="18"/>
      <c r="VVE164" s="18"/>
      <c r="VVF164" s="18"/>
      <c r="VVG164" s="18"/>
      <c r="VVH164" s="18"/>
      <c r="VVI164" s="18"/>
      <c r="VVJ164" s="18"/>
      <c r="VVK164" s="18"/>
      <c r="VVL164" s="18"/>
      <c r="VVM164" s="18"/>
      <c r="VVN164" s="18"/>
      <c r="VVO164" s="18"/>
      <c r="VVP164" s="18"/>
      <c r="VVQ164" s="18"/>
      <c r="VVR164" s="18"/>
      <c r="VVS164" s="18"/>
      <c r="VVT164" s="18"/>
      <c r="VVU164" s="18"/>
      <c r="VVV164" s="18"/>
      <c r="VVW164" s="18"/>
      <c r="VVX164" s="18"/>
      <c r="VVY164" s="18"/>
      <c r="VVZ164" s="18"/>
      <c r="VWA164" s="18"/>
      <c r="VWB164" s="18"/>
      <c r="VWC164" s="18"/>
      <c r="VWD164" s="18"/>
      <c r="VWE164" s="18"/>
      <c r="VWF164" s="18"/>
      <c r="VWG164" s="18"/>
      <c r="VWH164" s="18"/>
      <c r="VWI164" s="18"/>
      <c r="VWJ164" s="18"/>
      <c r="VWK164" s="18"/>
      <c r="VWL164" s="18"/>
      <c r="VWM164" s="18"/>
      <c r="VWN164" s="18"/>
      <c r="VWO164" s="18"/>
      <c r="VWP164" s="18"/>
      <c r="VWQ164" s="18"/>
      <c r="VWR164" s="18"/>
      <c r="VWS164" s="18"/>
      <c r="VWT164" s="18"/>
      <c r="VWU164" s="18"/>
      <c r="VWV164" s="18"/>
      <c r="VWW164" s="18"/>
      <c r="VWX164" s="18"/>
      <c r="VWY164" s="18"/>
      <c r="VWZ164" s="18"/>
      <c r="VXA164" s="18"/>
      <c r="VXB164" s="18"/>
      <c r="VXC164" s="18"/>
      <c r="VXD164" s="18"/>
      <c r="VXE164" s="18"/>
      <c r="VXF164" s="18"/>
      <c r="VXG164" s="18"/>
      <c r="VXH164" s="18"/>
      <c r="VXI164" s="18"/>
      <c r="VXJ164" s="18"/>
      <c r="VXK164" s="18"/>
      <c r="VXL164" s="18"/>
      <c r="VXM164" s="18"/>
      <c r="VXN164" s="18"/>
      <c r="VXO164" s="18"/>
      <c r="VXP164" s="18"/>
      <c r="VXQ164" s="18"/>
      <c r="VXR164" s="18"/>
      <c r="VXS164" s="18"/>
      <c r="VXT164" s="18"/>
      <c r="VXU164" s="18"/>
      <c r="VXV164" s="18"/>
      <c r="VXW164" s="18"/>
      <c r="VXX164" s="18"/>
      <c r="VXY164" s="18"/>
      <c r="VXZ164" s="18"/>
      <c r="VYA164" s="18"/>
      <c r="VYB164" s="18"/>
      <c r="VYC164" s="18"/>
      <c r="VYD164" s="18"/>
      <c r="VYE164" s="18"/>
      <c r="VYF164" s="18"/>
      <c r="VYG164" s="18"/>
      <c r="VYH164" s="18"/>
      <c r="VYI164" s="18"/>
      <c r="VYJ164" s="18"/>
      <c r="VYK164" s="18"/>
      <c r="VYL164" s="18"/>
      <c r="VYM164" s="18"/>
      <c r="VYN164" s="18"/>
      <c r="VYO164" s="18"/>
      <c r="VYP164" s="18"/>
      <c r="VYQ164" s="18"/>
      <c r="VYR164" s="18"/>
      <c r="VYS164" s="18"/>
      <c r="VYT164" s="18"/>
      <c r="VYU164" s="18"/>
      <c r="VYV164" s="18"/>
      <c r="VYW164" s="18"/>
      <c r="VYX164" s="18"/>
      <c r="VYY164" s="18"/>
      <c r="VYZ164" s="18"/>
      <c r="VZA164" s="18"/>
      <c r="VZB164" s="18"/>
      <c r="VZC164" s="18"/>
      <c r="VZD164" s="18"/>
      <c r="VZE164" s="18"/>
      <c r="VZF164" s="18"/>
      <c r="VZG164" s="18"/>
      <c r="VZH164" s="18"/>
      <c r="VZI164" s="18"/>
      <c r="VZJ164" s="18"/>
      <c r="VZK164" s="18"/>
      <c r="VZL164" s="18"/>
      <c r="VZM164" s="18"/>
      <c r="VZN164" s="18"/>
      <c r="VZO164" s="18"/>
      <c r="VZP164" s="18"/>
      <c r="VZQ164" s="18"/>
      <c r="VZR164" s="18"/>
      <c r="VZS164" s="18"/>
      <c r="VZT164" s="18"/>
      <c r="VZU164" s="18"/>
      <c r="VZV164" s="18"/>
      <c r="VZW164" s="18"/>
      <c r="VZX164" s="18"/>
      <c r="VZY164" s="18"/>
      <c r="VZZ164" s="18"/>
      <c r="WAA164" s="18"/>
      <c r="WAB164" s="18"/>
      <c r="WAC164" s="18"/>
      <c r="WAD164" s="18"/>
      <c r="WAE164" s="18"/>
      <c r="WAF164" s="18"/>
      <c r="WAG164" s="18"/>
      <c r="WAH164" s="18"/>
      <c r="WAI164" s="18"/>
      <c r="WAJ164" s="18"/>
      <c r="WAK164" s="18"/>
      <c r="WAL164" s="18"/>
      <c r="WAM164" s="18"/>
      <c r="WAN164" s="18"/>
      <c r="WAO164" s="18"/>
      <c r="WAP164" s="18"/>
      <c r="WAQ164" s="18"/>
      <c r="WAR164" s="18"/>
      <c r="WAS164" s="18"/>
      <c r="WAT164" s="18"/>
      <c r="WAU164" s="18"/>
      <c r="WAV164" s="18"/>
      <c r="WAW164" s="18"/>
      <c r="WAX164" s="18"/>
      <c r="WAY164" s="18"/>
      <c r="WAZ164" s="18"/>
      <c r="WBA164" s="18"/>
      <c r="WBB164" s="18"/>
      <c r="WBC164" s="18"/>
      <c r="WBD164" s="18"/>
      <c r="WBE164" s="18"/>
      <c r="WBF164" s="18"/>
      <c r="WBG164" s="18"/>
      <c r="WBH164" s="18"/>
      <c r="WBI164" s="18"/>
      <c r="WBJ164" s="18"/>
      <c r="WBK164" s="18"/>
      <c r="WBL164" s="18"/>
      <c r="WBM164" s="18"/>
      <c r="WBN164" s="18"/>
      <c r="WBO164" s="18"/>
      <c r="WBP164" s="18"/>
      <c r="WBQ164" s="18"/>
      <c r="WBR164" s="18"/>
      <c r="WBS164" s="18"/>
      <c r="WBT164" s="18"/>
      <c r="WBU164" s="18"/>
      <c r="WBV164" s="18"/>
      <c r="WBW164" s="18"/>
      <c r="WBX164" s="18"/>
      <c r="WBY164" s="18"/>
      <c r="WBZ164" s="18"/>
      <c r="WCA164" s="18"/>
      <c r="WCB164" s="18"/>
      <c r="WCC164" s="18"/>
      <c r="WCD164" s="18"/>
      <c r="WCE164" s="18"/>
      <c r="WCF164" s="18"/>
      <c r="WCG164" s="18"/>
      <c r="WCH164" s="18"/>
      <c r="WCI164" s="18"/>
      <c r="WCJ164" s="18"/>
      <c r="WCK164" s="18"/>
      <c r="WCL164" s="18"/>
      <c r="WCM164" s="18"/>
      <c r="WCN164" s="18"/>
      <c r="WCO164" s="18"/>
      <c r="WCP164" s="18"/>
      <c r="WCQ164" s="18"/>
      <c r="WCR164" s="18"/>
      <c r="WCS164" s="18"/>
      <c r="WCT164" s="18"/>
      <c r="WCU164" s="18"/>
      <c r="WCV164" s="18"/>
      <c r="WCW164" s="18"/>
      <c r="WCX164" s="18"/>
      <c r="WCY164" s="18"/>
      <c r="WCZ164" s="18"/>
      <c r="WDA164" s="18"/>
      <c r="WDB164" s="18"/>
      <c r="WDC164" s="18"/>
      <c r="WDD164" s="18"/>
      <c r="WDE164" s="18"/>
      <c r="WDF164" s="18"/>
      <c r="WDG164" s="18"/>
      <c r="WDH164" s="18"/>
      <c r="WDI164" s="18"/>
      <c r="WDJ164" s="18"/>
      <c r="WDK164" s="18"/>
      <c r="WDL164" s="18"/>
      <c r="WDM164" s="18"/>
      <c r="WDN164" s="18"/>
      <c r="WDO164" s="18"/>
      <c r="WDP164" s="18"/>
      <c r="WDQ164" s="18"/>
      <c r="WDR164" s="18"/>
      <c r="WDS164" s="18"/>
      <c r="WDT164" s="18"/>
      <c r="WDU164" s="18"/>
      <c r="WDV164" s="18"/>
      <c r="WDW164" s="18"/>
      <c r="WDX164" s="18"/>
      <c r="WDY164" s="18"/>
      <c r="WDZ164" s="18"/>
      <c r="WEA164" s="18"/>
      <c r="WEB164" s="18"/>
      <c r="WEC164" s="18"/>
      <c r="WED164" s="18"/>
      <c r="WEE164" s="18"/>
      <c r="WEF164" s="18"/>
      <c r="WEG164" s="18"/>
      <c r="WEH164" s="18"/>
      <c r="WEI164" s="18"/>
      <c r="WEJ164" s="18"/>
      <c r="WEK164" s="18"/>
      <c r="WEL164" s="18"/>
      <c r="WEM164" s="18"/>
      <c r="WEN164" s="18"/>
      <c r="WEO164" s="18"/>
      <c r="WEP164" s="18"/>
      <c r="WEQ164" s="18"/>
      <c r="WER164" s="18"/>
      <c r="WES164" s="18"/>
      <c r="WET164" s="18"/>
      <c r="WEU164" s="18"/>
      <c r="WEV164" s="18"/>
      <c r="WEW164" s="18"/>
      <c r="WEX164" s="18"/>
      <c r="WEY164" s="18"/>
      <c r="WEZ164" s="18"/>
      <c r="WFA164" s="18"/>
      <c r="WFB164" s="18"/>
      <c r="WFC164" s="18"/>
      <c r="WFD164" s="18"/>
      <c r="WFE164" s="18"/>
      <c r="WFF164" s="18"/>
      <c r="WFG164" s="18"/>
      <c r="WFH164" s="18"/>
      <c r="WFI164" s="18"/>
      <c r="WFJ164" s="18"/>
      <c r="WFK164" s="18"/>
      <c r="WFL164" s="18"/>
      <c r="WFM164" s="18"/>
      <c r="WFN164" s="18"/>
      <c r="WFO164" s="18"/>
      <c r="WFP164" s="18"/>
      <c r="WFQ164" s="18"/>
      <c r="WFR164" s="18"/>
      <c r="WFS164" s="18"/>
      <c r="WFT164" s="18"/>
      <c r="WFU164" s="18"/>
      <c r="WFV164" s="18"/>
      <c r="WFW164" s="18"/>
      <c r="WFX164" s="18"/>
      <c r="WFY164" s="18"/>
      <c r="WFZ164" s="18"/>
      <c r="WGA164" s="18"/>
      <c r="WGB164" s="18"/>
      <c r="WGC164" s="18"/>
      <c r="WGD164" s="18"/>
      <c r="WGE164" s="18"/>
      <c r="WGF164" s="18"/>
      <c r="WGG164" s="18"/>
      <c r="WGH164" s="18"/>
      <c r="WGI164" s="18"/>
      <c r="WGJ164" s="18"/>
      <c r="WGK164" s="18"/>
      <c r="WGL164" s="18"/>
      <c r="WGM164" s="18"/>
      <c r="WGN164" s="18"/>
      <c r="WGO164" s="18"/>
      <c r="WGP164" s="18"/>
      <c r="WGQ164" s="18"/>
      <c r="WGR164" s="18"/>
      <c r="WGS164" s="18"/>
      <c r="WGT164" s="18"/>
      <c r="WGU164" s="18"/>
      <c r="WGV164" s="18"/>
      <c r="WGW164" s="18"/>
      <c r="WGX164" s="18"/>
      <c r="WGY164" s="18"/>
      <c r="WGZ164" s="18"/>
      <c r="WHA164" s="18"/>
      <c r="WHB164" s="18"/>
      <c r="WHC164" s="18"/>
      <c r="WHD164" s="18"/>
      <c r="WHE164" s="18"/>
      <c r="WHF164" s="18"/>
      <c r="WHG164" s="18"/>
      <c r="WHH164" s="18"/>
      <c r="WHI164" s="18"/>
      <c r="WHJ164" s="18"/>
      <c r="WHK164" s="18"/>
      <c r="WHL164" s="18"/>
      <c r="WHM164" s="18"/>
      <c r="WHN164" s="18"/>
      <c r="WHO164" s="18"/>
      <c r="WHP164" s="18"/>
      <c r="WHQ164" s="18"/>
      <c r="WHR164" s="18"/>
      <c r="WHS164" s="18"/>
      <c r="WHT164" s="18"/>
      <c r="WHU164" s="18"/>
      <c r="WHV164" s="18"/>
      <c r="WHW164" s="18"/>
      <c r="WHX164" s="18"/>
      <c r="WHY164" s="18"/>
      <c r="WHZ164" s="18"/>
      <c r="WIA164" s="18"/>
      <c r="WIB164" s="18"/>
      <c r="WIC164" s="18"/>
      <c r="WID164" s="18"/>
      <c r="WIE164" s="18"/>
      <c r="WIF164" s="18"/>
      <c r="WIG164" s="18"/>
      <c r="WIH164" s="18"/>
      <c r="WII164" s="18"/>
      <c r="WIJ164" s="18"/>
      <c r="WIK164" s="18"/>
      <c r="WIL164" s="18"/>
      <c r="WIM164" s="18"/>
      <c r="WIN164" s="18"/>
      <c r="WIO164" s="18"/>
      <c r="WIP164" s="18"/>
      <c r="WIQ164" s="18"/>
      <c r="WIR164" s="18"/>
      <c r="WIS164" s="18"/>
      <c r="WIT164" s="18"/>
      <c r="WIU164" s="18"/>
      <c r="WIV164" s="18"/>
      <c r="WIW164" s="18"/>
      <c r="WIX164" s="18"/>
      <c r="WIY164" s="18"/>
      <c r="WIZ164" s="18"/>
      <c r="WJA164" s="18"/>
      <c r="WJB164" s="18"/>
      <c r="WJC164" s="18"/>
      <c r="WJD164" s="18"/>
      <c r="WJE164" s="18"/>
      <c r="WJF164" s="18"/>
      <c r="WJG164" s="18"/>
      <c r="WJH164" s="18"/>
      <c r="WJI164" s="18"/>
      <c r="WJJ164" s="18"/>
      <c r="WJK164" s="18"/>
      <c r="WJL164" s="18"/>
      <c r="WJM164" s="18"/>
      <c r="WJN164" s="18"/>
      <c r="WJO164" s="18"/>
      <c r="WJP164" s="18"/>
      <c r="WJQ164" s="18"/>
      <c r="WJR164" s="18"/>
      <c r="WJS164" s="18"/>
      <c r="WJT164" s="18"/>
      <c r="WJU164" s="18"/>
      <c r="WJV164" s="18"/>
      <c r="WJW164" s="18"/>
      <c r="WJX164" s="18"/>
      <c r="WJY164" s="18"/>
      <c r="WJZ164" s="18"/>
      <c r="WKA164" s="18"/>
      <c r="WKB164" s="18"/>
      <c r="WKC164" s="18"/>
      <c r="WKD164" s="18"/>
      <c r="WKE164" s="18"/>
      <c r="WKF164" s="18"/>
      <c r="WKG164" s="18"/>
      <c r="WKH164" s="18"/>
      <c r="WKI164" s="18"/>
      <c r="WKJ164" s="18"/>
      <c r="WKK164" s="18"/>
      <c r="WKL164" s="18"/>
      <c r="WKM164" s="18"/>
      <c r="WKN164" s="18"/>
      <c r="WKO164" s="18"/>
      <c r="WKP164" s="18"/>
      <c r="WKQ164" s="18"/>
      <c r="WKR164" s="18"/>
      <c r="WKS164" s="18"/>
      <c r="WKT164" s="18"/>
      <c r="WKU164" s="18"/>
      <c r="WKV164" s="18"/>
      <c r="WKW164" s="18"/>
      <c r="WKX164" s="18"/>
      <c r="WKY164" s="18"/>
      <c r="WKZ164" s="18"/>
      <c r="WLA164" s="18"/>
      <c r="WLB164" s="18"/>
      <c r="WLC164" s="18"/>
      <c r="WLD164" s="18"/>
      <c r="WLE164" s="18"/>
      <c r="WLF164" s="18"/>
      <c r="WLG164" s="18"/>
      <c r="WLH164" s="18"/>
      <c r="WLI164" s="18"/>
      <c r="WLJ164" s="18"/>
      <c r="WLK164" s="18"/>
      <c r="WLL164" s="18"/>
      <c r="WLM164" s="18"/>
      <c r="WLN164" s="18"/>
      <c r="WLO164" s="18"/>
      <c r="WLP164" s="18"/>
      <c r="WLQ164" s="18"/>
      <c r="WLR164" s="18"/>
      <c r="WLS164" s="18"/>
      <c r="WLT164" s="18"/>
      <c r="WLU164" s="18"/>
      <c r="WLV164" s="18"/>
      <c r="WLW164" s="18"/>
      <c r="WLX164" s="18"/>
      <c r="WLY164" s="18"/>
      <c r="WLZ164" s="18"/>
      <c r="WMA164" s="18"/>
      <c r="WMB164" s="18"/>
      <c r="WMC164" s="18"/>
      <c r="WMD164" s="18"/>
      <c r="WME164" s="18"/>
      <c r="WMF164" s="18"/>
      <c r="WMG164" s="18"/>
      <c r="WMH164" s="18"/>
      <c r="WMI164" s="18"/>
      <c r="WMJ164" s="18"/>
      <c r="WMK164" s="18"/>
      <c r="WML164" s="18"/>
      <c r="WMM164" s="18"/>
      <c r="WMN164" s="18"/>
      <c r="WMO164" s="18"/>
      <c r="WMP164" s="18"/>
      <c r="WMQ164" s="18"/>
      <c r="WMR164" s="18"/>
      <c r="WMS164" s="18"/>
      <c r="WMT164" s="18"/>
      <c r="WMU164" s="18"/>
      <c r="WMV164" s="18"/>
      <c r="WMW164" s="18"/>
      <c r="WMX164" s="18"/>
      <c r="WMY164" s="18"/>
      <c r="WMZ164" s="18"/>
      <c r="WNA164" s="18"/>
      <c r="WNB164" s="18"/>
      <c r="WNC164" s="18"/>
      <c r="WND164" s="18"/>
      <c r="WNE164" s="18"/>
      <c r="WNF164" s="18"/>
      <c r="WNG164" s="18"/>
      <c r="WNH164" s="18"/>
      <c r="WNI164" s="18"/>
      <c r="WNJ164" s="18"/>
      <c r="WNK164" s="18"/>
      <c r="WNL164" s="18"/>
      <c r="WNM164" s="18"/>
      <c r="WNN164" s="18"/>
      <c r="WNO164" s="18"/>
      <c r="WNP164" s="18"/>
      <c r="WNQ164" s="18"/>
      <c r="WNR164" s="18"/>
      <c r="WNS164" s="18"/>
      <c r="WNT164" s="18"/>
      <c r="WNU164" s="18"/>
      <c r="WNV164" s="18"/>
      <c r="WNW164" s="18"/>
      <c r="WNX164" s="18"/>
      <c r="WNY164" s="18"/>
      <c r="WNZ164" s="18"/>
      <c r="WOA164" s="18"/>
      <c r="WOB164" s="18"/>
      <c r="WOC164" s="18"/>
      <c r="WOD164" s="18"/>
      <c r="WOE164" s="18"/>
      <c r="WOF164" s="18"/>
      <c r="WOG164" s="18"/>
      <c r="WOH164" s="18"/>
      <c r="WOI164" s="18"/>
      <c r="WOJ164" s="18"/>
      <c r="WOK164" s="18"/>
      <c r="WOL164" s="18"/>
      <c r="WOM164" s="18"/>
      <c r="WON164" s="18"/>
      <c r="WOO164" s="18"/>
      <c r="WOP164" s="18"/>
      <c r="WOQ164" s="18"/>
      <c r="WOR164" s="18"/>
      <c r="WOS164" s="18"/>
      <c r="WOT164" s="18"/>
      <c r="WOU164" s="18"/>
      <c r="WOV164" s="18"/>
      <c r="WOW164" s="18"/>
      <c r="WOX164" s="18"/>
      <c r="WOY164" s="18"/>
      <c r="WOZ164" s="18"/>
      <c r="WPA164" s="18"/>
      <c r="WPB164" s="18"/>
      <c r="WPC164" s="18"/>
      <c r="WPD164" s="18"/>
      <c r="WPE164" s="18"/>
      <c r="WPF164" s="18"/>
      <c r="WPG164" s="18"/>
      <c r="WPH164" s="18"/>
      <c r="WPI164" s="18"/>
      <c r="WPJ164" s="18"/>
      <c r="WPK164" s="18"/>
      <c r="WPL164" s="18"/>
      <c r="WPM164" s="18"/>
      <c r="WPN164" s="18"/>
      <c r="WPO164" s="18"/>
      <c r="WPP164" s="18"/>
      <c r="WPQ164" s="18"/>
      <c r="WPR164" s="18"/>
      <c r="WPS164" s="18"/>
      <c r="WPT164" s="18"/>
      <c r="WPU164" s="18"/>
      <c r="WPV164" s="18"/>
      <c r="WPW164" s="18"/>
      <c r="WPX164" s="18"/>
      <c r="WPY164" s="18"/>
      <c r="WPZ164" s="18"/>
      <c r="WQA164" s="18"/>
      <c r="WQB164" s="18"/>
      <c r="WQC164" s="18"/>
      <c r="WQD164" s="18"/>
      <c r="WQE164" s="18"/>
      <c r="WQF164" s="18"/>
      <c r="WQG164" s="18"/>
      <c r="WQH164" s="18"/>
      <c r="WQI164" s="18"/>
      <c r="WQJ164" s="18"/>
      <c r="WQK164" s="18"/>
      <c r="WQL164" s="18"/>
      <c r="WQM164" s="18"/>
      <c r="WQN164" s="18"/>
      <c r="WQO164" s="18"/>
      <c r="WQP164" s="18"/>
      <c r="WQQ164" s="18"/>
      <c r="WQR164" s="18"/>
      <c r="WQS164" s="18"/>
      <c r="WQT164" s="18"/>
      <c r="WQU164" s="18"/>
      <c r="WQV164" s="18"/>
      <c r="WQW164" s="18"/>
      <c r="WQX164" s="18"/>
      <c r="WQY164" s="18"/>
      <c r="WQZ164" s="18"/>
      <c r="WRA164" s="18"/>
      <c r="WRB164" s="18"/>
      <c r="WRC164" s="18"/>
      <c r="WRD164" s="18"/>
      <c r="WRE164" s="18"/>
      <c r="WRF164" s="18"/>
      <c r="WRG164" s="18"/>
      <c r="WRH164" s="18"/>
      <c r="WRI164" s="18"/>
      <c r="WRJ164" s="18"/>
      <c r="WRK164" s="18"/>
      <c r="WRL164" s="18"/>
      <c r="WRM164" s="18"/>
      <c r="WRN164" s="18"/>
      <c r="WRO164" s="18"/>
      <c r="WRP164" s="18"/>
      <c r="WRQ164" s="18"/>
      <c r="WRR164" s="18"/>
      <c r="WRS164" s="18"/>
      <c r="WRT164" s="18"/>
      <c r="WRU164" s="18"/>
      <c r="WRV164" s="18"/>
      <c r="WRW164" s="18"/>
      <c r="WRX164" s="18"/>
      <c r="WRY164" s="18"/>
      <c r="WRZ164" s="18"/>
      <c r="WSA164" s="18"/>
      <c r="WSB164" s="18"/>
      <c r="WSC164" s="18"/>
      <c r="WSD164" s="18"/>
      <c r="WSE164" s="18"/>
      <c r="WSF164" s="18"/>
      <c r="WSG164" s="18"/>
      <c r="WSH164" s="18"/>
      <c r="WSI164" s="18"/>
      <c r="WSJ164" s="18"/>
      <c r="WSK164" s="18"/>
      <c r="WSL164" s="18"/>
      <c r="WSM164" s="18"/>
      <c r="WSN164" s="18"/>
      <c r="WSO164" s="18"/>
      <c r="WSP164" s="18"/>
      <c r="WSQ164" s="18"/>
      <c r="WSR164" s="18"/>
      <c r="WSS164" s="18"/>
      <c r="WST164" s="18"/>
      <c r="WSU164" s="18"/>
      <c r="WSV164" s="18"/>
      <c r="WSW164" s="18"/>
      <c r="WSX164" s="18"/>
      <c r="WSY164" s="18"/>
      <c r="WSZ164" s="18"/>
      <c r="WTA164" s="18"/>
      <c r="WTB164" s="18"/>
      <c r="WTC164" s="18"/>
      <c r="WTD164" s="18"/>
      <c r="WTE164" s="18"/>
      <c r="WTF164" s="18"/>
      <c r="WTG164" s="18"/>
      <c r="WTH164" s="18"/>
      <c r="WTI164" s="18"/>
      <c r="WTJ164" s="18"/>
      <c r="WTK164" s="18"/>
      <c r="WTL164" s="18"/>
      <c r="WTM164" s="18"/>
      <c r="WTN164" s="18"/>
      <c r="WTO164" s="18"/>
      <c r="WTP164" s="18"/>
      <c r="WTQ164" s="18"/>
      <c r="WTR164" s="18"/>
      <c r="WTS164" s="18"/>
      <c r="WTT164" s="18"/>
      <c r="WTU164" s="18"/>
      <c r="WTV164" s="18"/>
      <c r="WTW164" s="18"/>
      <c r="WTX164" s="18"/>
      <c r="WTY164" s="18"/>
      <c r="WTZ164" s="18"/>
      <c r="WUA164" s="18"/>
      <c r="WUB164" s="18"/>
      <c r="WUC164" s="18"/>
      <c r="WUD164" s="18"/>
      <c r="WUE164" s="18"/>
      <c r="WUF164" s="18"/>
      <c r="WUG164" s="18"/>
      <c r="WUH164" s="18"/>
      <c r="WUI164" s="18"/>
      <c r="WUJ164" s="18"/>
      <c r="WUK164" s="18"/>
      <c r="WUL164" s="18"/>
      <c r="WUM164" s="18"/>
      <c r="WUN164" s="18"/>
      <c r="WUO164" s="18"/>
      <c r="WUP164" s="18"/>
      <c r="WUQ164" s="18"/>
      <c r="WUR164" s="18"/>
      <c r="WUS164" s="18"/>
      <c r="WUT164" s="18"/>
      <c r="WUU164" s="18"/>
      <c r="WUV164" s="18"/>
      <c r="WUW164" s="18"/>
      <c r="WUX164" s="18"/>
      <c r="WUY164" s="18"/>
      <c r="WUZ164" s="18"/>
      <c r="WVA164" s="18"/>
      <c r="WVB164" s="18"/>
      <c r="WVC164" s="18"/>
      <c r="WVD164" s="18"/>
      <c r="WVE164" s="18"/>
      <c r="WVF164" s="18"/>
      <c r="WVG164" s="18"/>
      <c r="WVH164" s="18"/>
      <c r="WVI164" s="18"/>
      <c r="WVJ164" s="18"/>
      <c r="WVK164" s="18"/>
      <c r="WVL164" s="18"/>
      <c r="WVM164" s="18"/>
      <c r="WVN164" s="18"/>
      <c r="WVO164" s="18"/>
      <c r="WVP164" s="18"/>
      <c r="WVQ164" s="18"/>
      <c r="WVR164" s="18"/>
      <c r="WVS164" s="18"/>
      <c r="WVT164" s="18"/>
      <c r="WVU164" s="18"/>
      <c r="WVV164" s="18"/>
      <c r="WVW164" s="18"/>
      <c r="WVX164" s="18"/>
      <c r="WVY164" s="18"/>
      <c r="WVZ164" s="18"/>
      <c r="WWA164" s="18"/>
      <c r="WWB164" s="18"/>
      <c r="WWC164" s="18"/>
      <c r="WWD164" s="18"/>
      <c r="WWE164" s="18"/>
      <c r="WWF164" s="18"/>
      <c r="WWG164" s="18"/>
      <c r="WWH164" s="18"/>
      <c r="WWI164" s="18"/>
      <c r="WWJ164" s="18"/>
      <c r="WWK164" s="18"/>
      <c r="WWL164" s="18"/>
      <c r="WWM164" s="18"/>
      <c r="WWN164" s="18"/>
      <c r="WWO164" s="18"/>
      <c r="WWP164" s="18"/>
      <c r="WWQ164" s="18"/>
      <c r="WWR164" s="18"/>
      <c r="WWS164" s="18"/>
      <c r="WWT164" s="18"/>
      <c r="WWU164" s="18"/>
      <c r="WWV164" s="18"/>
      <c r="WWW164" s="18"/>
      <c r="WWX164" s="18"/>
      <c r="WWY164" s="18"/>
      <c r="WWZ164" s="18"/>
      <c r="WXA164" s="18"/>
      <c r="WXB164" s="18"/>
      <c r="WXC164" s="18"/>
      <c r="WXD164" s="18"/>
      <c r="WXE164" s="18"/>
      <c r="WXF164" s="18"/>
      <c r="WXG164" s="18"/>
      <c r="WXH164" s="18"/>
      <c r="WXI164" s="18"/>
      <c r="WXJ164" s="18"/>
      <c r="WXK164" s="18"/>
      <c r="WXL164" s="18"/>
      <c r="WXM164" s="18"/>
      <c r="WXN164" s="18"/>
      <c r="WXO164" s="18"/>
      <c r="WXP164" s="18"/>
      <c r="WXQ164" s="18"/>
      <c r="WXR164" s="18"/>
      <c r="WXS164" s="18"/>
      <c r="WXT164" s="18"/>
      <c r="WXU164" s="18"/>
      <c r="WXV164" s="18"/>
      <c r="WXW164" s="18"/>
      <c r="WXX164" s="18"/>
      <c r="WXY164" s="18"/>
      <c r="WXZ164" s="18"/>
      <c r="WYA164" s="18"/>
      <c r="WYB164" s="18"/>
      <c r="WYC164" s="18"/>
      <c r="WYD164" s="18"/>
      <c r="WYE164" s="18"/>
      <c r="WYF164" s="18"/>
      <c r="WYG164" s="18"/>
      <c r="WYH164" s="18"/>
      <c r="WYI164" s="18"/>
      <c r="WYJ164" s="18"/>
      <c r="WYK164" s="18"/>
      <c r="WYL164" s="18"/>
      <c r="WYM164" s="18"/>
      <c r="WYN164" s="18"/>
      <c r="WYO164" s="18"/>
      <c r="WYP164" s="18"/>
      <c r="WYQ164" s="18"/>
      <c r="WYR164" s="18"/>
      <c r="WYS164" s="18"/>
      <c r="WYT164" s="18"/>
      <c r="WYU164" s="18"/>
      <c r="WYV164" s="18"/>
      <c r="WYW164" s="18"/>
      <c r="WYX164" s="18"/>
      <c r="WYY164" s="18"/>
      <c r="WYZ164" s="18"/>
      <c r="WZA164" s="18"/>
      <c r="WZB164" s="18"/>
      <c r="WZC164" s="18"/>
      <c r="WZD164" s="18"/>
      <c r="WZE164" s="18"/>
      <c r="WZF164" s="18"/>
      <c r="WZG164" s="18"/>
      <c r="WZH164" s="18"/>
      <c r="WZI164" s="18"/>
      <c r="WZJ164" s="18"/>
      <c r="WZK164" s="18"/>
      <c r="WZL164" s="18"/>
      <c r="WZM164" s="18"/>
      <c r="WZN164" s="18"/>
      <c r="WZO164" s="18"/>
      <c r="WZP164" s="18"/>
      <c r="WZQ164" s="18"/>
      <c r="WZR164" s="18"/>
      <c r="WZS164" s="18"/>
      <c r="WZT164" s="18"/>
      <c r="WZU164" s="18"/>
      <c r="WZV164" s="18"/>
      <c r="WZW164" s="18"/>
      <c r="WZX164" s="18"/>
      <c r="WZY164" s="18"/>
      <c r="WZZ164" s="18"/>
      <c r="XAA164" s="18"/>
      <c r="XAB164" s="18"/>
      <c r="XAC164" s="18"/>
      <c r="XAD164" s="18"/>
      <c r="XAE164" s="18"/>
      <c r="XAF164" s="18"/>
      <c r="XAG164" s="18"/>
      <c r="XAH164" s="18"/>
      <c r="XAI164" s="18"/>
      <c r="XAJ164" s="18"/>
      <c r="XAK164" s="18"/>
      <c r="XAL164" s="18"/>
      <c r="XAM164" s="18"/>
      <c r="XAN164" s="18"/>
      <c r="XAO164" s="18"/>
      <c r="XAP164" s="18"/>
      <c r="XAQ164" s="18"/>
      <c r="XAR164" s="18"/>
      <c r="XAS164" s="18"/>
      <c r="XAT164" s="18"/>
      <c r="XAU164" s="18"/>
      <c r="XAV164" s="18"/>
      <c r="XAW164" s="18"/>
      <c r="XAX164" s="18"/>
      <c r="XAY164" s="18"/>
      <c r="XAZ164" s="18"/>
      <c r="XBA164" s="18"/>
      <c r="XBB164" s="18"/>
      <c r="XBC164" s="18"/>
      <c r="XBD164" s="18"/>
      <c r="XBE164" s="18"/>
      <c r="XBF164" s="18"/>
      <c r="XBG164" s="18"/>
      <c r="XBH164" s="18"/>
      <c r="XBI164" s="18"/>
      <c r="XBJ164" s="18"/>
      <c r="XBK164" s="18"/>
      <c r="XBL164" s="18"/>
      <c r="XBM164" s="18"/>
      <c r="XBN164" s="18"/>
      <c r="XBO164" s="18"/>
      <c r="XBP164" s="18"/>
      <c r="XBQ164" s="18"/>
      <c r="XBR164" s="18"/>
      <c r="XBS164" s="18"/>
      <c r="XBT164" s="18"/>
      <c r="XBU164" s="18"/>
      <c r="XBV164" s="18"/>
      <c r="XBW164" s="18"/>
      <c r="XBX164" s="18"/>
      <c r="XBY164" s="18"/>
      <c r="XBZ164" s="18"/>
      <c r="XCA164" s="18"/>
      <c r="XCB164" s="18"/>
      <c r="XCC164" s="18"/>
      <c r="XCD164" s="18"/>
      <c r="XCE164" s="18"/>
      <c r="XCF164" s="18"/>
      <c r="XCG164" s="18"/>
      <c r="XCH164" s="18"/>
      <c r="XCI164" s="18"/>
      <c r="XCJ164" s="18"/>
      <c r="XCK164" s="18"/>
      <c r="XCL164" s="18"/>
      <c r="XCM164" s="18"/>
      <c r="XCN164" s="18"/>
      <c r="XCO164" s="18"/>
      <c r="XCP164" s="18"/>
      <c r="XCQ164" s="18"/>
      <c r="XCR164" s="18"/>
      <c r="XCS164" s="18"/>
      <c r="XCT164" s="18"/>
      <c r="XCU164" s="18"/>
      <c r="XCV164" s="18"/>
      <c r="XCW164" s="18"/>
      <c r="XCX164" s="18"/>
      <c r="XCY164" s="18"/>
      <c r="XCZ164" s="18"/>
      <c r="XDA164" s="18"/>
      <c r="XDB164" s="18"/>
      <c r="XDC164" s="18"/>
      <c r="XDD164" s="18"/>
      <c r="XDE164" s="18"/>
      <c r="XDF164" s="18"/>
      <c r="XDG164" s="18"/>
      <c r="XDH164" s="18"/>
      <c r="XDI164" s="18"/>
      <c r="XDJ164" s="18"/>
      <c r="XDK164" s="18"/>
      <c r="XDL164" s="18"/>
      <c r="XDM164" s="18"/>
      <c r="XDN164" s="18"/>
      <c r="XDO164" s="18"/>
      <c r="XDP164" s="18"/>
      <c r="XDQ164" s="18"/>
      <c r="XDR164" s="18"/>
      <c r="XDS164" s="18"/>
      <c r="XDT164" s="18"/>
      <c r="XDU164" s="18"/>
      <c r="XDV164" s="18"/>
      <c r="XDW164" s="18"/>
      <c r="XDX164" s="18"/>
      <c r="XDY164" s="18"/>
      <c r="XDZ164" s="18"/>
      <c r="XEA164" s="18"/>
      <c r="XEB164" s="18"/>
      <c r="XEC164" s="18"/>
      <c r="XED164" s="18"/>
      <c r="XEE164" s="18"/>
      <c r="XEF164" s="18"/>
      <c r="XEG164" s="18"/>
      <c r="XEH164" s="18"/>
      <c r="XEI164" s="18"/>
      <c r="XEJ164" s="18"/>
      <c r="XEK164" s="18"/>
      <c r="XEL164" s="18"/>
      <c r="XEM164" s="18"/>
      <c r="XEN164" s="18"/>
      <c r="XEO164" s="18"/>
      <c r="XEP164" s="18"/>
      <c r="XEQ164" s="18"/>
      <c r="XER164" s="18"/>
      <c r="XES164" s="18"/>
      <c r="XET164" s="18"/>
      <c r="XEU164" s="18"/>
      <c r="XEV164" s="18"/>
      <c r="XEW164" s="18"/>
      <c r="XEX164" s="18"/>
      <c r="XEY164" s="18"/>
    </row>
    <row r="165" s="10" customFormat="1" ht="27" spans="1:16380">
      <c r="A165" s="37">
        <v>72</v>
      </c>
      <c r="B165" s="48" t="s">
        <v>664</v>
      </c>
      <c r="C165" s="48" t="s">
        <v>664</v>
      </c>
      <c r="D165" s="48" t="s">
        <v>14</v>
      </c>
      <c r="E165" s="48" t="s">
        <v>14</v>
      </c>
      <c r="F165" s="40">
        <v>45712</v>
      </c>
      <c r="G165" s="48" t="s">
        <v>665</v>
      </c>
      <c r="H165" s="48"/>
      <c r="I165" s="48" t="s">
        <v>662</v>
      </c>
      <c r="J165" s="48" t="s">
        <v>666</v>
      </c>
      <c r="XEZ165"/>
    </row>
    <row r="166" s="10" customFormat="1" ht="40.5" spans="1:16380">
      <c r="A166" s="37">
        <v>73</v>
      </c>
      <c r="B166" s="28" t="s">
        <v>667</v>
      </c>
      <c r="C166" s="28" t="s">
        <v>667</v>
      </c>
      <c r="D166" s="28" t="s">
        <v>14</v>
      </c>
      <c r="E166" s="28" t="s">
        <v>14</v>
      </c>
      <c r="F166" s="40">
        <v>45712</v>
      </c>
      <c r="G166" s="28" t="s">
        <v>668</v>
      </c>
      <c r="H166" s="28" t="s">
        <v>602</v>
      </c>
      <c r="I166" s="28" t="s">
        <v>669</v>
      </c>
      <c r="J166" s="28" t="s">
        <v>670</v>
      </c>
      <c r="XEZ166"/>
    </row>
    <row r="167" s="10" customFormat="1" ht="27" spans="1:16380">
      <c r="A167" s="37">
        <v>74</v>
      </c>
      <c r="B167" s="44" t="s">
        <v>671</v>
      </c>
      <c r="C167" s="44" t="s">
        <v>672</v>
      </c>
      <c r="D167" s="44" t="s">
        <v>14</v>
      </c>
      <c r="E167" s="44" t="s">
        <v>14</v>
      </c>
      <c r="F167" s="40">
        <v>45712</v>
      </c>
      <c r="G167" s="44" t="s">
        <v>673</v>
      </c>
      <c r="H167" s="56"/>
      <c r="I167" s="44" t="s">
        <v>674</v>
      </c>
      <c r="J167" s="44" t="s">
        <v>675</v>
      </c>
      <c r="XEZ167"/>
    </row>
    <row r="168" s="10" customFormat="1" ht="27" spans="1:16380">
      <c r="A168" s="37">
        <v>75</v>
      </c>
      <c r="B168" s="43" t="s">
        <v>676</v>
      </c>
      <c r="C168" s="43" t="s">
        <v>677</v>
      </c>
      <c r="D168" s="44" t="s">
        <v>14</v>
      </c>
      <c r="E168" s="44" t="s">
        <v>14</v>
      </c>
      <c r="F168" s="45">
        <v>45713</v>
      </c>
      <c r="G168" s="43" t="s">
        <v>678</v>
      </c>
      <c r="H168" s="43" t="s">
        <v>602</v>
      </c>
      <c r="I168" s="43" t="s">
        <v>679</v>
      </c>
      <c r="J168" s="43" t="s">
        <v>680</v>
      </c>
      <c r="XEZ168"/>
    </row>
    <row r="169" s="10" customFormat="1" ht="40.5" spans="1:16380">
      <c r="A169" s="37">
        <v>76</v>
      </c>
      <c r="B169" s="48" t="s">
        <v>681</v>
      </c>
      <c r="C169" s="48" t="s">
        <v>681</v>
      </c>
      <c r="D169" s="37" t="s">
        <v>14</v>
      </c>
      <c r="E169" s="37" t="s">
        <v>14</v>
      </c>
      <c r="F169" s="40">
        <v>45713</v>
      </c>
      <c r="G169" s="57" t="s">
        <v>508</v>
      </c>
      <c r="H169" s="48" t="s">
        <v>475</v>
      </c>
      <c r="I169" s="48" t="s">
        <v>476</v>
      </c>
      <c r="J169" s="48" t="s">
        <v>682</v>
      </c>
      <c r="XEZ169"/>
    </row>
    <row r="170" s="10" customFormat="1" ht="40.5" spans="1:16380">
      <c r="A170" s="37">
        <v>77</v>
      </c>
      <c r="B170" s="28" t="s">
        <v>683</v>
      </c>
      <c r="C170" s="28" t="s">
        <v>683</v>
      </c>
      <c r="D170" s="28" t="s">
        <v>14</v>
      </c>
      <c r="E170" s="28" t="s">
        <v>14</v>
      </c>
      <c r="F170" s="40">
        <v>45713</v>
      </c>
      <c r="G170" s="28" t="s">
        <v>684</v>
      </c>
      <c r="H170" s="28" t="s">
        <v>685</v>
      </c>
      <c r="I170" s="28" t="s">
        <v>686</v>
      </c>
      <c r="J170" s="28" t="s">
        <v>687</v>
      </c>
      <c r="XEZ170"/>
    </row>
    <row r="171" s="10" customFormat="1" ht="67.5" spans="1:16380">
      <c r="A171" s="37">
        <v>78</v>
      </c>
      <c r="B171" s="28" t="s">
        <v>688</v>
      </c>
      <c r="C171" s="28" t="s">
        <v>688</v>
      </c>
      <c r="D171" s="28" t="s">
        <v>14</v>
      </c>
      <c r="E171" s="28" t="s">
        <v>14</v>
      </c>
      <c r="F171" s="40">
        <v>45713</v>
      </c>
      <c r="G171" s="28" t="s">
        <v>488</v>
      </c>
      <c r="H171" s="28" t="s">
        <v>131</v>
      </c>
      <c r="I171" s="28" t="s">
        <v>593</v>
      </c>
      <c r="J171" s="28" t="s">
        <v>689</v>
      </c>
      <c r="XEZ171"/>
    </row>
    <row r="172" s="10" customFormat="1" ht="54" spans="1:16380">
      <c r="A172" s="37">
        <v>79</v>
      </c>
      <c r="B172" s="48" t="s">
        <v>690</v>
      </c>
      <c r="C172" s="48" t="s">
        <v>690</v>
      </c>
      <c r="D172" s="37" t="s">
        <v>14</v>
      </c>
      <c r="E172" s="37" t="s">
        <v>14</v>
      </c>
      <c r="F172" s="40">
        <v>45714</v>
      </c>
      <c r="G172" s="57" t="s">
        <v>508</v>
      </c>
      <c r="H172" s="48" t="s">
        <v>475</v>
      </c>
      <c r="I172" s="48" t="s">
        <v>468</v>
      </c>
      <c r="J172" s="48" t="s">
        <v>691</v>
      </c>
      <c r="XEZ172"/>
    </row>
    <row r="173" s="10" customFormat="1" ht="27" spans="1:16380">
      <c r="A173" s="37">
        <v>80</v>
      </c>
      <c r="B173" s="28" t="s">
        <v>692</v>
      </c>
      <c r="C173" s="28" t="s">
        <v>692</v>
      </c>
      <c r="D173" s="28" t="s">
        <v>14</v>
      </c>
      <c r="E173" s="28" t="s">
        <v>14</v>
      </c>
      <c r="F173" s="40">
        <v>45714</v>
      </c>
      <c r="G173" s="28" t="s">
        <v>693</v>
      </c>
      <c r="H173" s="28" t="s">
        <v>614</v>
      </c>
      <c r="I173" s="28" t="s">
        <v>615</v>
      </c>
      <c r="J173" s="28" t="s">
        <v>694</v>
      </c>
      <c r="XEZ173"/>
    </row>
    <row r="174" s="10" customFormat="1" ht="27" spans="1:16380">
      <c r="A174" s="37">
        <v>81</v>
      </c>
      <c r="B174" s="28" t="s">
        <v>695</v>
      </c>
      <c r="C174" s="28" t="s">
        <v>695</v>
      </c>
      <c r="D174" s="28" t="s">
        <v>14</v>
      </c>
      <c r="E174" s="28" t="s">
        <v>14</v>
      </c>
      <c r="F174" s="40">
        <v>45714</v>
      </c>
      <c r="G174" s="28" t="s">
        <v>696</v>
      </c>
      <c r="H174" s="28" t="s">
        <v>28</v>
      </c>
      <c r="I174" s="28" t="s">
        <v>521</v>
      </c>
      <c r="J174" s="28" t="s">
        <v>697</v>
      </c>
      <c r="XEZ174"/>
    </row>
    <row r="175" s="10" customFormat="1" ht="27" spans="1:16380">
      <c r="A175" s="37">
        <v>82</v>
      </c>
      <c r="B175" s="28" t="s">
        <v>698</v>
      </c>
      <c r="C175" s="28" t="s">
        <v>698</v>
      </c>
      <c r="D175" s="28" t="s">
        <v>14</v>
      </c>
      <c r="E175" s="28" t="s">
        <v>14</v>
      </c>
      <c r="F175" s="40">
        <v>45714</v>
      </c>
      <c r="G175" s="28" t="s">
        <v>699</v>
      </c>
      <c r="H175" s="28"/>
      <c r="I175" s="28" t="s">
        <v>426</v>
      </c>
      <c r="J175" s="28" t="s">
        <v>700</v>
      </c>
      <c r="XEZ175"/>
    </row>
    <row r="176" s="10" customFormat="1" ht="28.5" spans="1:16380">
      <c r="A176" s="37">
        <v>83</v>
      </c>
      <c r="B176" s="48" t="s">
        <v>701</v>
      </c>
      <c r="C176" s="48" t="s">
        <v>701</v>
      </c>
      <c r="D176" s="28" t="s">
        <v>14</v>
      </c>
      <c r="E176" s="28" t="s">
        <v>14</v>
      </c>
      <c r="F176" s="40">
        <v>45714</v>
      </c>
      <c r="G176" s="28" t="s">
        <v>702</v>
      </c>
      <c r="H176" s="58" t="s">
        <v>703</v>
      </c>
      <c r="I176" s="28" t="s">
        <v>505</v>
      </c>
      <c r="J176" s="61" t="s">
        <v>704</v>
      </c>
      <c r="XEZ176"/>
    </row>
    <row r="177" s="14" customFormat="1" spans="1:10">
      <c r="A177" s="28" t="s">
        <v>705</v>
      </c>
      <c r="B177" s="28"/>
      <c r="C177" s="28"/>
      <c r="D177" s="28"/>
      <c r="E177" s="28"/>
      <c r="F177" s="28"/>
      <c r="G177" s="28"/>
      <c r="H177" s="28"/>
      <c r="I177" s="28"/>
      <c r="J177" s="28"/>
    </row>
    <row r="178" s="7" customFormat="1" ht="54" spans="1:10">
      <c r="A178" s="29">
        <v>1</v>
      </c>
      <c r="B178" s="33" t="s">
        <v>706</v>
      </c>
      <c r="C178" s="33" t="s">
        <v>706</v>
      </c>
      <c r="D178" s="33" t="s">
        <v>14</v>
      </c>
      <c r="E178" s="33" t="s">
        <v>14</v>
      </c>
      <c r="F178" s="59">
        <v>45698</v>
      </c>
      <c r="G178" s="33" t="s">
        <v>707</v>
      </c>
      <c r="H178" s="33" t="s">
        <v>708</v>
      </c>
      <c r="I178" s="33" t="s">
        <v>709</v>
      </c>
      <c r="J178" s="33" t="s">
        <v>710</v>
      </c>
    </row>
    <row r="179" s="7" customFormat="1" ht="40.5" spans="1:10">
      <c r="A179" s="29">
        <v>2</v>
      </c>
      <c r="B179" s="33" t="s">
        <v>711</v>
      </c>
      <c r="C179" s="33" t="s">
        <v>712</v>
      </c>
      <c r="D179" s="33" t="s">
        <v>14</v>
      </c>
      <c r="E179" s="33" t="s">
        <v>14</v>
      </c>
      <c r="F179" s="59">
        <v>45698</v>
      </c>
      <c r="G179" s="33" t="s">
        <v>713</v>
      </c>
      <c r="H179" s="33" t="s">
        <v>34</v>
      </c>
      <c r="I179" s="33" t="s">
        <v>714</v>
      </c>
      <c r="J179" s="33" t="s">
        <v>715</v>
      </c>
    </row>
    <row r="180" s="7" customFormat="1" ht="27" spans="1:10">
      <c r="A180" s="29">
        <v>3</v>
      </c>
      <c r="B180" s="33" t="s">
        <v>716</v>
      </c>
      <c r="C180" s="33" t="s">
        <v>717</v>
      </c>
      <c r="D180" s="33" t="s">
        <v>14</v>
      </c>
      <c r="E180" s="33" t="s">
        <v>14</v>
      </c>
      <c r="F180" s="59">
        <v>45698</v>
      </c>
      <c r="G180" s="33" t="s">
        <v>718</v>
      </c>
      <c r="H180" s="33" t="s">
        <v>719</v>
      </c>
      <c r="I180" s="33" t="s">
        <v>720</v>
      </c>
      <c r="J180" s="33" t="s">
        <v>721</v>
      </c>
    </row>
    <row r="181" s="7" customFormat="1" ht="40.5" spans="1:10">
      <c r="A181" s="29">
        <v>4</v>
      </c>
      <c r="B181" s="33" t="s">
        <v>722</v>
      </c>
      <c r="C181" s="33" t="s">
        <v>722</v>
      </c>
      <c r="D181" s="33" t="s">
        <v>14</v>
      </c>
      <c r="E181" s="33" t="s">
        <v>14</v>
      </c>
      <c r="F181" s="59">
        <v>45699</v>
      </c>
      <c r="G181" s="33" t="s">
        <v>723</v>
      </c>
      <c r="H181" s="33" t="s">
        <v>724</v>
      </c>
      <c r="I181" s="33" t="s">
        <v>725</v>
      </c>
      <c r="J181" s="33" t="s">
        <v>726</v>
      </c>
    </row>
    <row r="182" s="7" customFormat="1" ht="67.5" spans="1:10">
      <c r="A182" s="29">
        <v>5</v>
      </c>
      <c r="B182" s="33" t="s">
        <v>727</v>
      </c>
      <c r="C182" s="33" t="s">
        <v>727</v>
      </c>
      <c r="D182" s="33" t="s">
        <v>14</v>
      </c>
      <c r="E182" s="33" t="s">
        <v>14</v>
      </c>
      <c r="F182" s="59">
        <v>45699</v>
      </c>
      <c r="G182" s="33" t="s">
        <v>728</v>
      </c>
      <c r="H182" s="33" t="s">
        <v>724</v>
      </c>
      <c r="I182" s="33" t="s">
        <v>729</v>
      </c>
      <c r="J182" s="33" t="s">
        <v>730</v>
      </c>
    </row>
    <row r="183" s="7" customFormat="1" ht="54" spans="1:10">
      <c r="A183" s="29">
        <v>6</v>
      </c>
      <c r="B183" s="33" t="s">
        <v>731</v>
      </c>
      <c r="C183" s="33" t="s">
        <v>731</v>
      </c>
      <c r="D183" s="33" t="s">
        <v>14</v>
      </c>
      <c r="E183" s="33" t="s">
        <v>14</v>
      </c>
      <c r="F183" s="59">
        <v>45700</v>
      </c>
      <c r="G183" s="33" t="s">
        <v>732</v>
      </c>
      <c r="H183" s="33" t="s">
        <v>719</v>
      </c>
      <c r="I183" s="33" t="s">
        <v>733</v>
      </c>
      <c r="J183" s="33" t="s">
        <v>734</v>
      </c>
    </row>
    <row r="184" s="7" customFormat="1" ht="40.5" spans="1:10">
      <c r="A184" s="29">
        <v>7</v>
      </c>
      <c r="B184" s="33" t="s">
        <v>735</v>
      </c>
      <c r="C184" s="33" t="s">
        <v>735</v>
      </c>
      <c r="D184" s="33" t="s">
        <v>14</v>
      </c>
      <c r="E184" s="33" t="s">
        <v>14</v>
      </c>
      <c r="F184" s="59">
        <v>45700</v>
      </c>
      <c r="G184" s="33" t="s">
        <v>736</v>
      </c>
      <c r="H184" s="33" t="s">
        <v>737</v>
      </c>
      <c r="I184" s="33" t="s">
        <v>738</v>
      </c>
      <c r="J184" s="33" t="s">
        <v>739</v>
      </c>
    </row>
    <row r="185" s="7" customFormat="1" ht="40.5" spans="1:10">
      <c r="A185" s="29">
        <v>8</v>
      </c>
      <c r="B185" s="33" t="s">
        <v>740</v>
      </c>
      <c r="C185" s="33" t="s">
        <v>740</v>
      </c>
      <c r="D185" s="33" t="s">
        <v>14</v>
      </c>
      <c r="E185" s="33" t="s">
        <v>14</v>
      </c>
      <c r="F185" s="59">
        <v>45700</v>
      </c>
      <c r="G185" s="33" t="s">
        <v>741</v>
      </c>
      <c r="H185" s="33" t="s">
        <v>742</v>
      </c>
      <c r="I185" s="33" t="s">
        <v>743</v>
      </c>
      <c r="J185" s="33" t="s">
        <v>744</v>
      </c>
    </row>
    <row r="186" s="7" customFormat="1" ht="40.5" spans="1:10">
      <c r="A186" s="29">
        <v>9</v>
      </c>
      <c r="B186" s="33" t="s">
        <v>745</v>
      </c>
      <c r="C186" s="33" t="s">
        <v>745</v>
      </c>
      <c r="D186" s="33" t="s">
        <v>14</v>
      </c>
      <c r="E186" s="33" t="s">
        <v>14</v>
      </c>
      <c r="F186" s="59">
        <v>45701</v>
      </c>
      <c r="G186" s="33" t="s">
        <v>746</v>
      </c>
      <c r="H186" s="33" t="s">
        <v>166</v>
      </c>
      <c r="I186" s="33" t="s">
        <v>747</v>
      </c>
      <c r="J186" s="33" t="s">
        <v>748</v>
      </c>
    </row>
    <row r="187" s="7" customFormat="1" ht="27" spans="1:10">
      <c r="A187" s="29">
        <v>10</v>
      </c>
      <c r="B187" s="33" t="s">
        <v>749</v>
      </c>
      <c r="C187" s="33" t="s">
        <v>749</v>
      </c>
      <c r="D187" s="33" t="s">
        <v>14</v>
      </c>
      <c r="E187" s="33" t="s">
        <v>14</v>
      </c>
      <c r="F187" s="59">
        <v>45701</v>
      </c>
      <c r="G187" s="33" t="s">
        <v>750</v>
      </c>
      <c r="H187" s="33" t="s">
        <v>166</v>
      </c>
      <c r="I187" s="33" t="s">
        <v>751</v>
      </c>
      <c r="J187" s="33" t="s">
        <v>752</v>
      </c>
    </row>
    <row r="188" s="7" customFormat="1" ht="54" spans="1:10">
      <c r="A188" s="29">
        <v>11</v>
      </c>
      <c r="B188" s="33" t="s">
        <v>753</v>
      </c>
      <c r="C188" s="33" t="s">
        <v>753</v>
      </c>
      <c r="D188" s="33" t="s">
        <v>14</v>
      </c>
      <c r="E188" s="33" t="s">
        <v>14</v>
      </c>
      <c r="F188" s="59">
        <v>45701</v>
      </c>
      <c r="G188" s="33" t="s">
        <v>754</v>
      </c>
      <c r="H188" s="33" t="s">
        <v>412</v>
      </c>
      <c r="I188" s="33" t="s">
        <v>755</v>
      </c>
      <c r="J188" s="33" t="s">
        <v>756</v>
      </c>
    </row>
    <row r="189" s="7" customFormat="1" ht="27" spans="1:10">
      <c r="A189" s="29">
        <v>12</v>
      </c>
      <c r="B189" s="33" t="s">
        <v>757</v>
      </c>
      <c r="C189" s="33" t="s">
        <v>757</v>
      </c>
      <c r="D189" s="33" t="s">
        <v>14</v>
      </c>
      <c r="E189" s="33" t="s">
        <v>14</v>
      </c>
      <c r="F189" s="59">
        <v>45701</v>
      </c>
      <c r="G189" s="33" t="s">
        <v>758</v>
      </c>
      <c r="H189" s="33" t="s">
        <v>759</v>
      </c>
      <c r="I189" s="33" t="s">
        <v>760</v>
      </c>
      <c r="J189" s="33" t="s">
        <v>761</v>
      </c>
    </row>
    <row r="190" s="7" customFormat="1" ht="27" spans="1:10">
      <c r="A190" s="29">
        <v>13</v>
      </c>
      <c r="B190" s="33" t="s">
        <v>762</v>
      </c>
      <c r="C190" s="33" t="s">
        <v>762</v>
      </c>
      <c r="D190" s="33" t="s">
        <v>14</v>
      </c>
      <c r="E190" s="33" t="s">
        <v>14</v>
      </c>
      <c r="F190" s="59">
        <v>45702</v>
      </c>
      <c r="G190" s="33" t="s">
        <v>763</v>
      </c>
      <c r="H190" s="33" t="s">
        <v>412</v>
      </c>
      <c r="I190" s="33" t="s">
        <v>764</v>
      </c>
      <c r="J190" s="33" t="s">
        <v>765</v>
      </c>
    </row>
    <row r="191" s="7" customFormat="1" ht="40.5" spans="1:10">
      <c r="A191" s="29">
        <v>14</v>
      </c>
      <c r="B191" s="33" t="s">
        <v>766</v>
      </c>
      <c r="C191" s="33" t="s">
        <v>766</v>
      </c>
      <c r="D191" s="33" t="s">
        <v>14</v>
      </c>
      <c r="E191" s="33" t="s">
        <v>14</v>
      </c>
      <c r="F191" s="59">
        <v>45702</v>
      </c>
      <c r="G191" s="33" t="s">
        <v>767</v>
      </c>
      <c r="H191" s="33" t="s">
        <v>768</v>
      </c>
      <c r="I191" s="33" t="s">
        <v>769</v>
      </c>
      <c r="J191" s="33" t="s">
        <v>770</v>
      </c>
    </row>
    <row r="192" s="7" customFormat="1" ht="94.5" spans="1:10">
      <c r="A192" s="29">
        <v>15</v>
      </c>
      <c r="B192" s="33" t="s">
        <v>771</v>
      </c>
      <c r="C192" s="33" t="s">
        <v>771</v>
      </c>
      <c r="D192" s="33" t="s">
        <v>14</v>
      </c>
      <c r="E192" s="33" t="s">
        <v>14</v>
      </c>
      <c r="F192" s="59">
        <v>45702</v>
      </c>
      <c r="G192" s="33" t="s">
        <v>772</v>
      </c>
      <c r="H192" s="33" t="s">
        <v>412</v>
      </c>
      <c r="I192" s="33" t="s">
        <v>773</v>
      </c>
      <c r="J192" s="33" t="s">
        <v>774</v>
      </c>
    </row>
    <row r="193" s="7" customFormat="1" ht="40.5" spans="1:10">
      <c r="A193" s="29">
        <v>16</v>
      </c>
      <c r="B193" s="33" t="s">
        <v>766</v>
      </c>
      <c r="C193" s="33" t="s">
        <v>766</v>
      </c>
      <c r="D193" s="33" t="s">
        <v>14</v>
      </c>
      <c r="E193" s="33" t="s">
        <v>14</v>
      </c>
      <c r="F193" s="59">
        <v>45702</v>
      </c>
      <c r="G193" s="33" t="s">
        <v>767</v>
      </c>
      <c r="H193" s="33" t="s">
        <v>768</v>
      </c>
      <c r="I193" s="33" t="s">
        <v>769</v>
      </c>
      <c r="J193" s="33" t="s">
        <v>770</v>
      </c>
    </row>
    <row r="194" s="7" customFormat="1" ht="27" spans="1:10">
      <c r="A194" s="29">
        <v>17</v>
      </c>
      <c r="B194" s="33" t="s">
        <v>775</v>
      </c>
      <c r="C194" s="33" t="s">
        <v>775</v>
      </c>
      <c r="D194" s="33" t="s">
        <v>14</v>
      </c>
      <c r="E194" s="33" t="s">
        <v>14</v>
      </c>
      <c r="F194" s="59">
        <v>45702</v>
      </c>
      <c r="G194" s="33" t="s">
        <v>776</v>
      </c>
      <c r="H194" s="33" t="s">
        <v>156</v>
      </c>
      <c r="I194" s="33" t="s">
        <v>777</v>
      </c>
      <c r="J194" s="33" t="s">
        <v>778</v>
      </c>
    </row>
    <row r="195" s="7" customFormat="1" ht="27" spans="1:10">
      <c r="A195" s="29">
        <v>18</v>
      </c>
      <c r="B195" s="33" t="s">
        <v>779</v>
      </c>
      <c r="C195" s="33" t="s">
        <v>779</v>
      </c>
      <c r="D195" s="33" t="s">
        <v>14</v>
      </c>
      <c r="E195" s="33" t="s">
        <v>14</v>
      </c>
      <c r="F195" s="59">
        <v>45702</v>
      </c>
      <c r="G195" s="33" t="s">
        <v>780</v>
      </c>
      <c r="H195" s="33" t="s">
        <v>781</v>
      </c>
      <c r="I195" s="33" t="s">
        <v>23</v>
      </c>
      <c r="J195" s="33" t="s">
        <v>782</v>
      </c>
    </row>
    <row r="196" s="7" customFormat="1" ht="27" spans="1:10">
      <c r="A196" s="29">
        <v>19</v>
      </c>
      <c r="B196" s="33" t="s">
        <v>783</v>
      </c>
      <c r="C196" s="33" t="s">
        <v>783</v>
      </c>
      <c r="D196" s="33" t="s">
        <v>14</v>
      </c>
      <c r="E196" s="33" t="s">
        <v>14</v>
      </c>
      <c r="F196" s="59">
        <v>45702</v>
      </c>
      <c r="G196" s="33" t="s">
        <v>784</v>
      </c>
      <c r="H196" s="33" t="s">
        <v>785</v>
      </c>
      <c r="I196" s="33" t="s">
        <v>786</v>
      </c>
      <c r="J196" s="33" t="s">
        <v>787</v>
      </c>
    </row>
    <row r="197" s="7" customFormat="1" ht="27" spans="1:10">
      <c r="A197" s="29">
        <v>20</v>
      </c>
      <c r="B197" s="33" t="s">
        <v>788</v>
      </c>
      <c r="C197" s="33" t="s">
        <v>788</v>
      </c>
      <c r="D197" s="33" t="s">
        <v>14</v>
      </c>
      <c r="E197" s="33" t="s">
        <v>14</v>
      </c>
      <c r="F197" s="59">
        <v>45703</v>
      </c>
      <c r="G197" s="33" t="s">
        <v>789</v>
      </c>
      <c r="H197" s="33" t="s">
        <v>166</v>
      </c>
      <c r="I197" s="33" t="s">
        <v>790</v>
      </c>
      <c r="J197" s="33" t="s">
        <v>791</v>
      </c>
    </row>
    <row r="198" s="7" customFormat="1" ht="40.5" spans="1:10">
      <c r="A198" s="29">
        <v>21</v>
      </c>
      <c r="B198" s="33" t="s">
        <v>792</v>
      </c>
      <c r="C198" s="33" t="s">
        <v>792</v>
      </c>
      <c r="D198" s="33" t="s">
        <v>14</v>
      </c>
      <c r="E198" s="33" t="s">
        <v>14</v>
      </c>
      <c r="F198" s="59">
        <v>45705</v>
      </c>
      <c r="G198" s="33" t="s">
        <v>736</v>
      </c>
      <c r="H198" s="33" t="s">
        <v>737</v>
      </c>
      <c r="I198" s="33" t="s">
        <v>738</v>
      </c>
      <c r="J198" s="33" t="s">
        <v>739</v>
      </c>
    </row>
    <row r="199" s="7" customFormat="1" ht="27" spans="1:10">
      <c r="A199" s="29">
        <v>22</v>
      </c>
      <c r="B199" s="33" t="s">
        <v>793</v>
      </c>
      <c r="C199" s="33" t="s">
        <v>793</v>
      </c>
      <c r="D199" s="33" t="s">
        <v>14</v>
      </c>
      <c r="E199" s="33" t="s">
        <v>14</v>
      </c>
      <c r="F199" s="59">
        <v>45705</v>
      </c>
      <c r="G199" s="33" t="s">
        <v>794</v>
      </c>
      <c r="H199" s="33" t="s">
        <v>768</v>
      </c>
      <c r="I199" s="33" t="s">
        <v>795</v>
      </c>
      <c r="J199" s="33" t="s">
        <v>796</v>
      </c>
    </row>
    <row r="200" s="7" customFormat="1" ht="67.5" spans="1:10">
      <c r="A200" s="29">
        <v>23</v>
      </c>
      <c r="B200" s="33" t="s">
        <v>797</v>
      </c>
      <c r="C200" s="33" t="s">
        <v>797</v>
      </c>
      <c r="D200" s="33" t="s">
        <v>14</v>
      </c>
      <c r="E200" s="33" t="s">
        <v>14</v>
      </c>
      <c r="F200" s="59">
        <v>45705</v>
      </c>
      <c r="G200" s="33" t="s">
        <v>798</v>
      </c>
      <c r="H200" s="33" t="s">
        <v>719</v>
      </c>
      <c r="I200" s="33" t="s">
        <v>71</v>
      </c>
      <c r="J200" s="33" t="s">
        <v>799</v>
      </c>
    </row>
    <row r="201" s="7" customFormat="1" ht="67.5" spans="1:10">
      <c r="A201" s="29">
        <v>24</v>
      </c>
      <c r="B201" s="33" t="s">
        <v>800</v>
      </c>
      <c r="C201" s="33" t="s">
        <v>800</v>
      </c>
      <c r="D201" s="33" t="s">
        <v>14</v>
      </c>
      <c r="E201" s="33" t="s">
        <v>14</v>
      </c>
      <c r="F201" s="59">
        <v>45705</v>
      </c>
      <c r="G201" s="33" t="s">
        <v>801</v>
      </c>
      <c r="H201" s="33" t="s">
        <v>802</v>
      </c>
      <c r="I201" s="33" t="s">
        <v>803</v>
      </c>
      <c r="J201" s="33" t="s">
        <v>804</v>
      </c>
    </row>
    <row r="202" s="7" customFormat="1" ht="67.5" spans="1:10">
      <c r="A202" s="29">
        <v>25</v>
      </c>
      <c r="B202" s="33" t="s">
        <v>805</v>
      </c>
      <c r="C202" s="33" t="s">
        <v>805</v>
      </c>
      <c r="D202" s="33" t="s">
        <v>14</v>
      </c>
      <c r="E202" s="33" t="s">
        <v>14</v>
      </c>
      <c r="F202" s="59">
        <v>45705</v>
      </c>
      <c r="G202" s="33" t="s">
        <v>806</v>
      </c>
      <c r="H202" s="33" t="s">
        <v>719</v>
      </c>
      <c r="I202" s="33" t="s">
        <v>807</v>
      </c>
      <c r="J202" s="33" t="s">
        <v>808</v>
      </c>
    </row>
    <row r="203" s="7" customFormat="1" ht="27" spans="1:10">
      <c r="A203" s="29">
        <v>26</v>
      </c>
      <c r="B203" s="33" t="s">
        <v>809</v>
      </c>
      <c r="C203" s="33" t="s">
        <v>809</v>
      </c>
      <c r="D203" s="33" t="s">
        <v>14</v>
      </c>
      <c r="E203" s="33" t="s">
        <v>14</v>
      </c>
      <c r="F203" s="59">
        <v>45705</v>
      </c>
      <c r="G203" s="33" t="s">
        <v>810</v>
      </c>
      <c r="H203" s="33" t="s">
        <v>811</v>
      </c>
      <c r="I203" s="33" t="s">
        <v>812</v>
      </c>
      <c r="J203" s="33" t="s">
        <v>813</v>
      </c>
    </row>
    <row r="204" s="7" customFormat="1" ht="67.5" spans="1:10">
      <c r="A204" s="29">
        <v>27</v>
      </c>
      <c r="B204" s="33" t="s">
        <v>814</v>
      </c>
      <c r="C204" s="33" t="s">
        <v>815</v>
      </c>
      <c r="D204" s="33" t="s">
        <v>14</v>
      </c>
      <c r="E204" s="33" t="s">
        <v>14</v>
      </c>
      <c r="F204" s="59">
        <v>45705</v>
      </c>
      <c r="G204" s="33" t="s">
        <v>816</v>
      </c>
      <c r="H204" s="33" t="s">
        <v>817</v>
      </c>
      <c r="I204" s="33" t="s">
        <v>818</v>
      </c>
      <c r="J204" s="33" t="s">
        <v>819</v>
      </c>
    </row>
    <row r="205" s="7" customFormat="1" ht="67.5" spans="1:10">
      <c r="A205" s="29">
        <v>28</v>
      </c>
      <c r="B205" s="33" t="s">
        <v>814</v>
      </c>
      <c r="C205" s="33" t="s">
        <v>820</v>
      </c>
      <c r="D205" s="33" t="s">
        <v>14</v>
      </c>
      <c r="E205" s="33" t="s">
        <v>14</v>
      </c>
      <c r="F205" s="59">
        <v>45705</v>
      </c>
      <c r="G205" s="33" t="s">
        <v>816</v>
      </c>
      <c r="H205" s="33" t="s">
        <v>817</v>
      </c>
      <c r="I205" s="33" t="s">
        <v>818</v>
      </c>
      <c r="J205" s="33" t="s">
        <v>819</v>
      </c>
    </row>
    <row r="206" s="7" customFormat="1" ht="81" spans="1:10">
      <c r="A206" s="29">
        <v>29</v>
      </c>
      <c r="B206" s="33" t="s">
        <v>821</v>
      </c>
      <c r="C206" s="33" t="s">
        <v>822</v>
      </c>
      <c r="D206" s="33" t="s">
        <v>14</v>
      </c>
      <c r="E206" s="33" t="s">
        <v>14</v>
      </c>
      <c r="F206" s="59">
        <v>45705</v>
      </c>
      <c r="G206" s="33" t="s">
        <v>823</v>
      </c>
      <c r="H206" s="33" t="s">
        <v>22</v>
      </c>
      <c r="I206" s="33" t="s">
        <v>824</v>
      </c>
      <c r="J206" s="33" t="s">
        <v>825</v>
      </c>
    </row>
    <row r="207" s="7" customFormat="1" ht="67.5" spans="1:10">
      <c r="A207" s="29">
        <v>30</v>
      </c>
      <c r="B207" s="33" t="s">
        <v>826</v>
      </c>
      <c r="C207" s="33" t="s">
        <v>826</v>
      </c>
      <c r="D207" s="33" t="s">
        <v>14</v>
      </c>
      <c r="E207" s="33" t="s">
        <v>14</v>
      </c>
      <c r="F207" s="59">
        <v>45706</v>
      </c>
      <c r="G207" s="33" t="s">
        <v>827</v>
      </c>
      <c r="H207" s="33" t="s">
        <v>34</v>
      </c>
      <c r="I207" s="33" t="s">
        <v>828</v>
      </c>
      <c r="J207" s="33" t="s">
        <v>829</v>
      </c>
    </row>
    <row r="208" s="7" customFormat="1" ht="27" spans="1:10">
      <c r="A208" s="29">
        <v>31</v>
      </c>
      <c r="B208" s="33" t="s">
        <v>830</v>
      </c>
      <c r="C208" s="33" t="s">
        <v>831</v>
      </c>
      <c r="D208" s="33" t="s">
        <v>14</v>
      </c>
      <c r="E208" s="33" t="s">
        <v>14</v>
      </c>
      <c r="F208" s="59">
        <v>45706</v>
      </c>
      <c r="G208" s="33" t="s">
        <v>832</v>
      </c>
      <c r="H208" s="33" t="s">
        <v>719</v>
      </c>
      <c r="I208" s="33" t="s">
        <v>833</v>
      </c>
      <c r="J208" s="33" t="s">
        <v>834</v>
      </c>
    </row>
    <row r="209" s="7" customFormat="1" ht="67.5" spans="1:10">
      <c r="A209" s="29">
        <v>32</v>
      </c>
      <c r="B209" s="33" t="s">
        <v>835</v>
      </c>
      <c r="C209" s="33" t="s">
        <v>836</v>
      </c>
      <c r="D209" s="33" t="s">
        <v>14</v>
      </c>
      <c r="E209" s="33" t="s">
        <v>14</v>
      </c>
      <c r="F209" s="59">
        <v>45706</v>
      </c>
      <c r="G209" s="33" t="s">
        <v>837</v>
      </c>
      <c r="H209" s="33" t="s">
        <v>838</v>
      </c>
      <c r="I209" s="33" t="s">
        <v>839</v>
      </c>
      <c r="J209" s="33" t="s">
        <v>840</v>
      </c>
    </row>
    <row r="210" s="7" customFormat="1" ht="54" spans="1:10">
      <c r="A210" s="29">
        <v>33</v>
      </c>
      <c r="B210" s="33" t="s">
        <v>841</v>
      </c>
      <c r="C210" s="33" t="s">
        <v>842</v>
      </c>
      <c r="D210" s="33" t="s">
        <v>14</v>
      </c>
      <c r="E210" s="33" t="s">
        <v>14</v>
      </c>
      <c r="F210" s="59">
        <v>45706</v>
      </c>
      <c r="G210" s="33" t="s">
        <v>823</v>
      </c>
      <c r="H210" s="33" t="s">
        <v>22</v>
      </c>
      <c r="I210" s="33" t="s">
        <v>843</v>
      </c>
      <c r="J210" s="33" t="s">
        <v>844</v>
      </c>
    </row>
    <row r="211" s="7" customFormat="1" ht="27" spans="1:10">
      <c r="A211" s="29">
        <v>34</v>
      </c>
      <c r="B211" s="33" t="s">
        <v>845</v>
      </c>
      <c r="C211" s="33" t="s">
        <v>845</v>
      </c>
      <c r="D211" s="33" t="s">
        <v>14</v>
      </c>
      <c r="E211" s="33" t="s">
        <v>14</v>
      </c>
      <c r="F211" s="59">
        <v>45706</v>
      </c>
      <c r="G211" s="33" t="s">
        <v>810</v>
      </c>
      <c r="H211" s="33" t="s">
        <v>811</v>
      </c>
      <c r="I211" s="33" t="s">
        <v>846</v>
      </c>
      <c r="J211" s="33" t="s">
        <v>847</v>
      </c>
    </row>
    <row r="212" s="7" customFormat="1" ht="81" spans="1:10">
      <c r="A212" s="29">
        <v>35</v>
      </c>
      <c r="B212" s="33" t="s">
        <v>848</v>
      </c>
      <c r="C212" s="33" t="s">
        <v>848</v>
      </c>
      <c r="D212" s="33" t="s">
        <v>14</v>
      </c>
      <c r="E212" s="33" t="s">
        <v>14</v>
      </c>
      <c r="F212" s="59">
        <v>45707</v>
      </c>
      <c r="G212" s="33" t="s">
        <v>849</v>
      </c>
      <c r="H212" s="33" t="s">
        <v>850</v>
      </c>
      <c r="I212" s="33" t="s">
        <v>803</v>
      </c>
      <c r="J212" s="33" t="s">
        <v>851</v>
      </c>
    </row>
    <row r="213" s="7" customFormat="1" ht="27" spans="1:10">
      <c r="A213" s="29">
        <v>36</v>
      </c>
      <c r="B213" s="33" t="s">
        <v>852</v>
      </c>
      <c r="C213" s="33" t="s">
        <v>852</v>
      </c>
      <c r="D213" s="33" t="s">
        <v>14</v>
      </c>
      <c r="E213" s="33" t="s">
        <v>14</v>
      </c>
      <c r="F213" s="59">
        <v>45708</v>
      </c>
      <c r="G213" s="33" t="s">
        <v>853</v>
      </c>
      <c r="H213" s="33" t="s">
        <v>34</v>
      </c>
      <c r="I213" s="33" t="s">
        <v>828</v>
      </c>
      <c r="J213" s="33" t="s">
        <v>854</v>
      </c>
    </row>
    <row r="214" s="7" customFormat="1" ht="40.5" spans="1:10">
      <c r="A214" s="29">
        <v>37</v>
      </c>
      <c r="B214" s="33" t="s">
        <v>855</v>
      </c>
      <c r="C214" s="33" t="s">
        <v>855</v>
      </c>
      <c r="D214" s="33" t="s">
        <v>14</v>
      </c>
      <c r="E214" s="33" t="s">
        <v>14</v>
      </c>
      <c r="F214" s="59">
        <v>45708</v>
      </c>
      <c r="G214" s="33" t="s">
        <v>856</v>
      </c>
      <c r="H214" s="33" t="s">
        <v>719</v>
      </c>
      <c r="I214" s="33" t="s">
        <v>803</v>
      </c>
      <c r="J214" s="33" t="s">
        <v>857</v>
      </c>
    </row>
    <row r="215" s="7" customFormat="1" ht="67.5" spans="1:10">
      <c r="A215" s="29">
        <v>38</v>
      </c>
      <c r="B215" s="33" t="s">
        <v>858</v>
      </c>
      <c r="C215" s="33" t="s">
        <v>859</v>
      </c>
      <c r="D215" s="33" t="s">
        <v>14</v>
      </c>
      <c r="E215" s="33" t="s">
        <v>14</v>
      </c>
      <c r="F215" s="59">
        <v>45708</v>
      </c>
      <c r="G215" s="33" t="s">
        <v>860</v>
      </c>
      <c r="H215" s="33" t="s">
        <v>817</v>
      </c>
      <c r="I215" s="33" t="s">
        <v>861</v>
      </c>
      <c r="J215" s="33" t="s">
        <v>862</v>
      </c>
    </row>
    <row r="216" s="7" customFormat="1" ht="27" spans="1:10">
      <c r="A216" s="29">
        <v>39</v>
      </c>
      <c r="B216" s="33" t="s">
        <v>863</v>
      </c>
      <c r="C216" s="33" t="s">
        <v>863</v>
      </c>
      <c r="D216" s="33" t="s">
        <v>14</v>
      </c>
      <c r="E216" s="33" t="s">
        <v>14</v>
      </c>
      <c r="F216" s="59">
        <v>45708</v>
      </c>
      <c r="G216" s="33" t="s">
        <v>864</v>
      </c>
      <c r="H216" s="33" t="s">
        <v>865</v>
      </c>
      <c r="I216" s="33" t="s">
        <v>866</v>
      </c>
      <c r="J216" s="33" t="s">
        <v>867</v>
      </c>
    </row>
    <row r="217" s="7" customFormat="1" ht="81" spans="1:10">
      <c r="A217" s="29">
        <v>40</v>
      </c>
      <c r="B217" s="33" t="s">
        <v>868</v>
      </c>
      <c r="C217" s="33" t="s">
        <v>868</v>
      </c>
      <c r="D217" s="33" t="s">
        <v>14</v>
      </c>
      <c r="E217" s="33" t="s">
        <v>14</v>
      </c>
      <c r="F217" s="59">
        <v>45711</v>
      </c>
      <c r="G217" s="33" t="s">
        <v>869</v>
      </c>
      <c r="H217" s="33" t="s">
        <v>131</v>
      </c>
      <c r="I217" s="33" t="s">
        <v>336</v>
      </c>
      <c r="J217" s="33" t="s">
        <v>870</v>
      </c>
    </row>
    <row r="218" s="7" customFormat="1" ht="108" spans="1:10">
      <c r="A218" s="29">
        <v>41</v>
      </c>
      <c r="B218" s="33" t="s">
        <v>871</v>
      </c>
      <c r="C218" s="33" t="s">
        <v>871</v>
      </c>
      <c r="D218" s="33" t="s">
        <v>14</v>
      </c>
      <c r="E218" s="33" t="s">
        <v>14</v>
      </c>
      <c r="F218" s="59">
        <v>45712</v>
      </c>
      <c r="G218" s="33" t="s">
        <v>872</v>
      </c>
      <c r="H218" s="33" t="s">
        <v>67</v>
      </c>
      <c r="I218" s="33" t="s">
        <v>873</v>
      </c>
      <c r="J218" s="33" t="s">
        <v>874</v>
      </c>
    </row>
    <row r="219" s="7" customFormat="1" ht="94.5" spans="1:10">
      <c r="A219" s="29">
        <v>42</v>
      </c>
      <c r="B219" s="33" t="s">
        <v>875</v>
      </c>
      <c r="C219" s="33" t="s">
        <v>875</v>
      </c>
      <c r="D219" s="33" t="s">
        <v>14</v>
      </c>
      <c r="E219" s="33" t="s">
        <v>14</v>
      </c>
      <c r="F219" s="59">
        <v>45712</v>
      </c>
      <c r="G219" s="33" t="s">
        <v>872</v>
      </c>
      <c r="H219" s="33" t="s">
        <v>67</v>
      </c>
      <c r="I219" s="33" t="s">
        <v>876</v>
      </c>
      <c r="J219" s="33" t="s">
        <v>877</v>
      </c>
    </row>
    <row r="220" s="7" customFormat="1" ht="27" spans="1:10">
      <c r="A220" s="29">
        <v>43</v>
      </c>
      <c r="B220" s="33" t="s">
        <v>878</v>
      </c>
      <c r="C220" s="33" t="s">
        <v>878</v>
      </c>
      <c r="D220" s="33" t="s">
        <v>14</v>
      </c>
      <c r="E220" s="33" t="s">
        <v>14</v>
      </c>
      <c r="F220" s="59">
        <v>45712</v>
      </c>
      <c r="G220" s="33" t="s">
        <v>879</v>
      </c>
      <c r="H220" s="33" t="s">
        <v>494</v>
      </c>
      <c r="I220" s="33" t="s">
        <v>880</v>
      </c>
      <c r="J220" s="33" t="s">
        <v>881</v>
      </c>
    </row>
    <row r="221" s="7" customFormat="1" ht="27" spans="1:10">
      <c r="A221" s="29">
        <v>44</v>
      </c>
      <c r="B221" s="33" t="s">
        <v>882</v>
      </c>
      <c r="C221" s="33" t="s">
        <v>882</v>
      </c>
      <c r="D221" s="33" t="s">
        <v>14</v>
      </c>
      <c r="E221" s="33" t="s">
        <v>14</v>
      </c>
      <c r="F221" s="59">
        <v>45712</v>
      </c>
      <c r="G221" s="33" t="s">
        <v>883</v>
      </c>
      <c r="H221" s="33" t="s">
        <v>166</v>
      </c>
      <c r="I221" s="33" t="s">
        <v>884</v>
      </c>
      <c r="J221" s="33" t="s">
        <v>885</v>
      </c>
    </row>
    <row r="222" s="7" customFormat="1" ht="81" spans="1:10">
      <c r="A222" s="29">
        <v>45</v>
      </c>
      <c r="B222" s="33" t="s">
        <v>886</v>
      </c>
      <c r="C222" s="33" t="s">
        <v>886</v>
      </c>
      <c r="D222" s="33" t="s">
        <v>14</v>
      </c>
      <c r="E222" s="33" t="s">
        <v>14</v>
      </c>
      <c r="F222" s="59">
        <v>45713</v>
      </c>
      <c r="G222" s="33" t="s">
        <v>856</v>
      </c>
      <c r="H222" s="33" t="s">
        <v>103</v>
      </c>
      <c r="I222" s="33" t="s">
        <v>887</v>
      </c>
      <c r="J222" s="33" t="s">
        <v>888</v>
      </c>
    </row>
    <row r="223" s="7" customFormat="1" ht="54" spans="1:10">
      <c r="A223" s="29">
        <v>46</v>
      </c>
      <c r="B223" s="33" t="s">
        <v>889</v>
      </c>
      <c r="C223" s="33" t="s">
        <v>889</v>
      </c>
      <c r="D223" s="33" t="s">
        <v>14</v>
      </c>
      <c r="E223" s="33" t="s">
        <v>14</v>
      </c>
      <c r="F223" s="59">
        <v>45713</v>
      </c>
      <c r="G223" s="33" t="s">
        <v>890</v>
      </c>
      <c r="H223" s="33" t="s">
        <v>719</v>
      </c>
      <c r="I223" s="33" t="s">
        <v>891</v>
      </c>
      <c r="J223" s="33" t="s">
        <v>892</v>
      </c>
    </row>
    <row r="224" s="7" customFormat="1" ht="27" spans="1:10">
      <c r="A224" s="29">
        <v>47</v>
      </c>
      <c r="B224" s="33" t="s">
        <v>893</v>
      </c>
      <c r="C224" s="33" t="s">
        <v>893</v>
      </c>
      <c r="D224" s="33" t="s">
        <v>14</v>
      </c>
      <c r="E224" s="33" t="s">
        <v>14</v>
      </c>
      <c r="F224" s="59">
        <v>45714</v>
      </c>
      <c r="G224" s="33" t="s">
        <v>894</v>
      </c>
      <c r="H224" s="33" t="s">
        <v>895</v>
      </c>
      <c r="I224" s="33" t="s">
        <v>773</v>
      </c>
      <c r="J224" s="33" t="s">
        <v>896</v>
      </c>
    </row>
    <row r="225" s="7" customFormat="1" ht="27" spans="1:10">
      <c r="A225" s="29">
        <v>48</v>
      </c>
      <c r="B225" s="33" t="s">
        <v>897</v>
      </c>
      <c r="C225" s="33" t="s">
        <v>898</v>
      </c>
      <c r="D225" s="33" t="s">
        <v>14</v>
      </c>
      <c r="E225" s="33" t="s">
        <v>14</v>
      </c>
      <c r="F225" s="59">
        <v>45714</v>
      </c>
      <c r="G225" s="33" t="s">
        <v>899</v>
      </c>
      <c r="H225" s="33" t="s">
        <v>900</v>
      </c>
      <c r="I225" s="33" t="s">
        <v>901</v>
      </c>
      <c r="J225" s="33" t="s">
        <v>902</v>
      </c>
    </row>
    <row r="226" s="7" customFormat="1" ht="27" spans="1:10">
      <c r="A226" s="29">
        <v>49</v>
      </c>
      <c r="B226" s="33" t="s">
        <v>903</v>
      </c>
      <c r="C226" s="33" t="s">
        <v>904</v>
      </c>
      <c r="D226" s="33" t="s">
        <v>14</v>
      </c>
      <c r="E226" s="33" t="s">
        <v>14</v>
      </c>
      <c r="F226" s="59">
        <v>45714</v>
      </c>
      <c r="G226" s="33" t="s">
        <v>905</v>
      </c>
      <c r="H226" s="33" t="s">
        <v>724</v>
      </c>
      <c r="I226" s="33" t="s">
        <v>906</v>
      </c>
      <c r="J226" s="33" t="s">
        <v>907</v>
      </c>
    </row>
    <row r="227" s="7" customFormat="1" ht="54" spans="1:10">
      <c r="A227" s="29">
        <v>50</v>
      </c>
      <c r="B227" s="33" t="s">
        <v>908</v>
      </c>
      <c r="C227" s="33" t="s">
        <v>908</v>
      </c>
      <c r="D227" s="33" t="s">
        <v>14</v>
      </c>
      <c r="E227" s="33" t="s">
        <v>14</v>
      </c>
      <c r="F227" s="59">
        <v>45715</v>
      </c>
      <c r="G227" s="33" t="s">
        <v>909</v>
      </c>
      <c r="H227" s="33" t="s">
        <v>412</v>
      </c>
      <c r="I227" s="33" t="s">
        <v>884</v>
      </c>
      <c r="J227" s="33" t="s">
        <v>910</v>
      </c>
    </row>
    <row r="228" s="7" customFormat="1" ht="40.5" spans="1:10">
      <c r="A228" s="29">
        <v>51</v>
      </c>
      <c r="B228" s="33" t="s">
        <v>911</v>
      </c>
      <c r="C228" s="33" t="s">
        <v>911</v>
      </c>
      <c r="D228" s="33" t="s">
        <v>14</v>
      </c>
      <c r="E228" s="33" t="s">
        <v>14</v>
      </c>
      <c r="F228" s="59">
        <v>45715</v>
      </c>
      <c r="G228" s="33" t="s">
        <v>912</v>
      </c>
      <c r="H228" s="33" t="s">
        <v>913</v>
      </c>
      <c r="I228" s="33" t="s">
        <v>914</v>
      </c>
      <c r="J228" s="33" t="s">
        <v>915</v>
      </c>
    </row>
    <row r="229" spans="1:10">
      <c r="A229" s="28" t="s">
        <v>916</v>
      </c>
      <c r="B229" s="28"/>
      <c r="C229" s="28"/>
      <c r="D229" s="28"/>
      <c r="E229" s="28"/>
      <c r="F229" s="62"/>
      <c r="G229" s="28"/>
      <c r="H229" s="28"/>
      <c r="I229" s="28"/>
      <c r="J229" s="28"/>
    </row>
    <row r="230" s="9" customFormat="1" ht="67.5" spans="1:11">
      <c r="A230" s="63">
        <v>1</v>
      </c>
      <c r="B230" s="63" t="s">
        <v>917</v>
      </c>
      <c r="C230" s="63" t="s">
        <v>917</v>
      </c>
      <c r="D230" s="63" t="s">
        <v>14</v>
      </c>
      <c r="E230" s="63" t="s">
        <v>14</v>
      </c>
      <c r="F230" s="64" t="s">
        <v>15</v>
      </c>
      <c r="G230" s="63" t="s">
        <v>918</v>
      </c>
      <c r="H230" s="63" t="s">
        <v>919</v>
      </c>
      <c r="I230" s="63" t="s">
        <v>769</v>
      </c>
      <c r="J230" s="63" t="s">
        <v>920</v>
      </c>
      <c r="K230"/>
    </row>
    <row r="231" s="9" customFormat="1" ht="54" spans="1:11">
      <c r="A231" s="63">
        <v>2</v>
      </c>
      <c r="B231" s="63" t="s">
        <v>921</v>
      </c>
      <c r="C231" s="63" t="s">
        <v>921</v>
      </c>
      <c r="D231" s="63" t="s">
        <v>14</v>
      </c>
      <c r="E231" s="63" t="s">
        <v>14</v>
      </c>
      <c r="F231" s="64" t="s">
        <v>39</v>
      </c>
      <c r="G231" s="63" t="s">
        <v>922</v>
      </c>
      <c r="H231" s="63" t="s">
        <v>919</v>
      </c>
      <c r="I231" s="63" t="s">
        <v>923</v>
      </c>
      <c r="J231" s="63" t="s">
        <v>924</v>
      </c>
      <c r="K231"/>
    </row>
    <row r="232" s="9" customFormat="1" ht="40.5" spans="1:11">
      <c r="A232" s="63">
        <v>3</v>
      </c>
      <c r="B232" s="63" t="s">
        <v>925</v>
      </c>
      <c r="C232" s="63" t="s">
        <v>925</v>
      </c>
      <c r="D232" s="63" t="s">
        <v>14</v>
      </c>
      <c r="E232" s="63" t="s">
        <v>14</v>
      </c>
      <c r="F232" s="64" t="s">
        <v>39</v>
      </c>
      <c r="G232" s="63" t="s">
        <v>926</v>
      </c>
      <c r="H232" s="63" t="s">
        <v>927</v>
      </c>
      <c r="I232" s="63" t="s">
        <v>928</v>
      </c>
      <c r="J232" s="63" t="s">
        <v>929</v>
      </c>
      <c r="K232"/>
    </row>
    <row r="233" s="9" customFormat="1" ht="27" spans="1:11">
      <c r="A233" s="63">
        <v>4</v>
      </c>
      <c r="B233" s="63" t="s">
        <v>930</v>
      </c>
      <c r="C233" s="63" t="s">
        <v>930</v>
      </c>
      <c r="D233" s="63" t="s">
        <v>14</v>
      </c>
      <c r="E233" s="63" t="s">
        <v>14</v>
      </c>
      <c r="F233" s="64" t="s">
        <v>39</v>
      </c>
      <c r="G233" s="63" t="s">
        <v>931</v>
      </c>
      <c r="H233" s="63" t="s">
        <v>932</v>
      </c>
      <c r="I233" s="63" t="s">
        <v>933</v>
      </c>
      <c r="J233" s="63" t="s">
        <v>934</v>
      </c>
      <c r="K233"/>
    </row>
    <row r="234" s="9" customFormat="1" ht="27" spans="1:11">
      <c r="A234" s="63">
        <v>5</v>
      </c>
      <c r="B234" s="63" t="s">
        <v>935</v>
      </c>
      <c r="C234" s="63" t="s">
        <v>935</v>
      </c>
      <c r="D234" s="63" t="s">
        <v>14</v>
      </c>
      <c r="E234" s="63" t="s">
        <v>14</v>
      </c>
      <c r="F234" s="64" t="s">
        <v>46</v>
      </c>
      <c r="G234" s="63" t="s">
        <v>936</v>
      </c>
      <c r="H234" s="63" t="s">
        <v>937</v>
      </c>
      <c r="I234" s="63" t="s">
        <v>769</v>
      </c>
      <c r="J234" s="63" t="s">
        <v>938</v>
      </c>
      <c r="K234"/>
    </row>
    <row r="235" s="9" customFormat="1" ht="27" spans="1:11">
      <c r="A235" s="63">
        <v>6</v>
      </c>
      <c r="B235" s="63" t="s">
        <v>939</v>
      </c>
      <c r="C235" s="63" t="s">
        <v>939</v>
      </c>
      <c r="D235" s="63" t="s">
        <v>14</v>
      </c>
      <c r="E235" s="63" t="s">
        <v>14</v>
      </c>
      <c r="F235" s="64" t="s">
        <v>46</v>
      </c>
      <c r="G235" s="63" t="s">
        <v>940</v>
      </c>
      <c r="H235" s="63" t="s">
        <v>919</v>
      </c>
      <c r="I235" s="63" t="s">
        <v>941</v>
      </c>
      <c r="J235" s="63" t="s">
        <v>942</v>
      </c>
      <c r="K235"/>
    </row>
    <row r="236" s="9" customFormat="1" ht="40.5" spans="1:11">
      <c r="A236" s="63">
        <v>7</v>
      </c>
      <c r="B236" s="63" t="s">
        <v>943</v>
      </c>
      <c r="C236" s="63" t="s">
        <v>943</v>
      </c>
      <c r="D236" s="63" t="s">
        <v>14</v>
      </c>
      <c r="E236" s="63" t="s">
        <v>14</v>
      </c>
      <c r="F236" s="64" t="s">
        <v>78</v>
      </c>
      <c r="G236" s="63" t="s">
        <v>944</v>
      </c>
      <c r="H236" s="63" t="s">
        <v>932</v>
      </c>
      <c r="I236" s="63" t="s">
        <v>945</v>
      </c>
      <c r="J236" s="63" t="s">
        <v>946</v>
      </c>
      <c r="K236"/>
    </row>
    <row r="237" s="9" customFormat="1" ht="40.5" spans="1:11">
      <c r="A237" s="63">
        <v>8</v>
      </c>
      <c r="B237" s="63" t="s">
        <v>947</v>
      </c>
      <c r="C237" s="63" t="s">
        <v>947</v>
      </c>
      <c r="D237" s="63" t="s">
        <v>14</v>
      </c>
      <c r="E237" s="63" t="s">
        <v>14</v>
      </c>
      <c r="F237" s="64" t="s">
        <v>78</v>
      </c>
      <c r="G237" s="63" t="s">
        <v>948</v>
      </c>
      <c r="H237" s="63" t="s">
        <v>949</v>
      </c>
      <c r="I237" s="63" t="s">
        <v>950</v>
      </c>
      <c r="J237" s="63" t="s">
        <v>951</v>
      </c>
      <c r="K237"/>
    </row>
    <row r="238" s="9" customFormat="1" ht="40.5" spans="1:11">
      <c r="A238" s="63">
        <v>9</v>
      </c>
      <c r="B238" s="63" t="s">
        <v>952</v>
      </c>
      <c r="C238" s="63" t="s">
        <v>952</v>
      </c>
      <c r="D238" s="63" t="s">
        <v>14</v>
      </c>
      <c r="E238" s="63" t="s">
        <v>14</v>
      </c>
      <c r="F238" s="64" t="s">
        <v>78</v>
      </c>
      <c r="G238" s="63" t="s">
        <v>953</v>
      </c>
      <c r="H238" s="63" t="s">
        <v>919</v>
      </c>
      <c r="I238" s="63" t="s">
        <v>945</v>
      </c>
      <c r="J238" s="63" t="s">
        <v>954</v>
      </c>
      <c r="K238"/>
    </row>
    <row r="239" s="9" customFormat="1" ht="40.5" spans="1:11">
      <c r="A239" s="63">
        <v>10</v>
      </c>
      <c r="B239" s="63" t="s">
        <v>955</v>
      </c>
      <c r="C239" s="63" t="s">
        <v>955</v>
      </c>
      <c r="D239" s="63" t="s">
        <v>14</v>
      </c>
      <c r="E239" s="63" t="s">
        <v>14</v>
      </c>
      <c r="F239" s="64" t="s">
        <v>78</v>
      </c>
      <c r="G239" s="63" t="s">
        <v>956</v>
      </c>
      <c r="H239" s="63" t="s">
        <v>614</v>
      </c>
      <c r="I239" s="63" t="s">
        <v>957</v>
      </c>
      <c r="J239" s="63" t="s">
        <v>958</v>
      </c>
      <c r="K239"/>
    </row>
    <row r="240" s="9" customFormat="1" ht="94.5" spans="1:11">
      <c r="A240" s="63">
        <v>11</v>
      </c>
      <c r="B240" s="63" t="s">
        <v>959</v>
      </c>
      <c r="C240" s="63" t="s">
        <v>959</v>
      </c>
      <c r="D240" s="63" t="s">
        <v>14</v>
      </c>
      <c r="E240" s="63" t="s">
        <v>14</v>
      </c>
      <c r="F240" s="64" t="s">
        <v>78</v>
      </c>
      <c r="G240" s="63" t="s">
        <v>960</v>
      </c>
      <c r="H240" s="63" t="s">
        <v>919</v>
      </c>
      <c r="I240" s="63" t="s">
        <v>945</v>
      </c>
      <c r="J240" s="63" t="s">
        <v>961</v>
      </c>
      <c r="K240"/>
    </row>
    <row r="241" s="9" customFormat="1" ht="94.5" spans="1:11">
      <c r="A241" s="63">
        <v>12</v>
      </c>
      <c r="B241" s="63" t="s">
        <v>962</v>
      </c>
      <c r="C241" s="63" t="s">
        <v>962</v>
      </c>
      <c r="D241" s="63" t="s">
        <v>14</v>
      </c>
      <c r="E241" s="63" t="s">
        <v>14</v>
      </c>
      <c r="F241" s="64" t="s">
        <v>78</v>
      </c>
      <c r="G241" s="63" t="s">
        <v>963</v>
      </c>
      <c r="H241" s="63" t="s">
        <v>919</v>
      </c>
      <c r="I241" s="63" t="s">
        <v>964</v>
      </c>
      <c r="J241" s="63" t="s">
        <v>965</v>
      </c>
      <c r="K241"/>
    </row>
    <row r="242" s="9" customFormat="1" ht="67.5" spans="1:11">
      <c r="A242" s="63">
        <v>13</v>
      </c>
      <c r="B242" s="63" t="s">
        <v>966</v>
      </c>
      <c r="C242" s="63" t="s">
        <v>966</v>
      </c>
      <c r="D242" s="63" t="s">
        <v>14</v>
      </c>
      <c r="E242" s="63" t="s">
        <v>14</v>
      </c>
      <c r="F242" s="64" t="s">
        <v>78</v>
      </c>
      <c r="G242" s="63" t="s">
        <v>967</v>
      </c>
      <c r="H242" s="63" t="s">
        <v>932</v>
      </c>
      <c r="I242" s="63" t="s">
        <v>968</v>
      </c>
      <c r="J242" s="63" t="s">
        <v>969</v>
      </c>
      <c r="K242"/>
    </row>
    <row r="243" s="9" customFormat="1" ht="94.5" spans="1:11">
      <c r="A243" s="63">
        <v>14</v>
      </c>
      <c r="B243" s="63" t="s">
        <v>970</v>
      </c>
      <c r="C243" s="63" t="s">
        <v>970</v>
      </c>
      <c r="D243" s="63" t="s">
        <v>14</v>
      </c>
      <c r="E243" s="63" t="s">
        <v>14</v>
      </c>
      <c r="F243" s="64" t="s">
        <v>129</v>
      </c>
      <c r="G243" s="63" t="s">
        <v>971</v>
      </c>
      <c r="H243" s="63" t="s">
        <v>608</v>
      </c>
      <c r="I243" s="63" t="s">
        <v>58</v>
      </c>
      <c r="J243" s="63" t="s">
        <v>972</v>
      </c>
      <c r="K243"/>
    </row>
    <row r="244" s="9" customFormat="1" ht="54" spans="1:11">
      <c r="A244" s="63">
        <v>15</v>
      </c>
      <c r="B244" s="63" t="s">
        <v>973</v>
      </c>
      <c r="C244" s="63" t="s">
        <v>973</v>
      </c>
      <c r="D244" s="63" t="s">
        <v>14</v>
      </c>
      <c r="E244" s="63" t="s">
        <v>14</v>
      </c>
      <c r="F244" s="64" t="s">
        <v>139</v>
      </c>
      <c r="G244" s="63" t="s">
        <v>974</v>
      </c>
      <c r="H244" s="63" t="s">
        <v>975</v>
      </c>
      <c r="I244" s="63" t="s">
        <v>58</v>
      </c>
      <c r="J244" s="63" t="s">
        <v>976</v>
      </c>
      <c r="K244"/>
    </row>
    <row r="245" s="9" customFormat="1" ht="67.5" spans="1:11">
      <c r="A245" s="63">
        <v>16</v>
      </c>
      <c r="B245" s="63" t="s">
        <v>977</v>
      </c>
      <c r="C245" s="63" t="s">
        <v>977</v>
      </c>
      <c r="D245" s="63" t="s">
        <v>14</v>
      </c>
      <c r="E245" s="63" t="s">
        <v>14</v>
      </c>
      <c r="F245" s="64" t="s">
        <v>139</v>
      </c>
      <c r="G245" s="63" t="s">
        <v>978</v>
      </c>
      <c r="H245" s="63" t="s">
        <v>979</v>
      </c>
      <c r="I245" s="63" t="s">
        <v>964</v>
      </c>
      <c r="J245" s="63" t="s">
        <v>980</v>
      </c>
      <c r="K245"/>
    </row>
    <row r="246" s="9" customFormat="1" ht="54" spans="1:11">
      <c r="A246" s="63">
        <v>17</v>
      </c>
      <c r="B246" s="63" t="s">
        <v>981</v>
      </c>
      <c r="C246" s="63" t="s">
        <v>981</v>
      </c>
      <c r="D246" s="63" t="s">
        <v>14</v>
      </c>
      <c r="E246" s="63" t="s">
        <v>14</v>
      </c>
      <c r="F246" s="64" t="s">
        <v>139</v>
      </c>
      <c r="G246" s="63" t="s">
        <v>982</v>
      </c>
      <c r="H246" s="63" t="s">
        <v>80</v>
      </c>
      <c r="I246" s="63" t="s">
        <v>983</v>
      </c>
      <c r="J246" s="63" t="s">
        <v>984</v>
      </c>
      <c r="K246"/>
    </row>
    <row r="247" s="9" customFormat="1" ht="54" spans="1:11">
      <c r="A247" s="63">
        <v>18</v>
      </c>
      <c r="B247" s="63" t="s">
        <v>985</v>
      </c>
      <c r="C247" s="63" t="s">
        <v>985</v>
      </c>
      <c r="D247" s="63" t="s">
        <v>14</v>
      </c>
      <c r="E247" s="63" t="s">
        <v>14</v>
      </c>
      <c r="F247" s="64" t="s">
        <v>139</v>
      </c>
      <c r="G247" s="63" t="s">
        <v>986</v>
      </c>
      <c r="H247" s="63" t="s">
        <v>80</v>
      </c>
      <c r="I247" s="63" t="s">
        <v>983</v>
      </c>
      <c r="J247" s="63" t="s">
        <v>987</v>
      </c>
      <c r="K247"/>
    </row>
    <row r="248" s="9" customFormat="1" ht="67.5" spans="1:11">
      <c r="A248" s="63">
        <v>19</v>
      </c>
      <c r="B248" s="63" t="s">
        <v>988</v>
      </c>
      <c r="C248" s="63" t="s">
        <v>988</v>
      </c>
      <c r="D248" s="63" t="s">
        <v>14</v>
      </c>
      <c r="E248" s="63" t="s">
        <v>14</v>
      </c>
      <c r="F248" s="64" t="s">
        <v>154</v>
      </c>
      <c r="G248" s="63" t="s">
        <v>989</v>
      </c>
      <c r="H248" s="63" t="s">
        <v>206</v>
      </c>
      <c r="I248" s="63" t="s">
        <v>990</v>
      </c>
      <c r="J248" s="63" t="s">
        <v>991</v>
      </c>
      <c r="K248"/>
    </row>
    <row r="249" s="9" customFormat="1" ht="40.5" spans="1:11">
      <c r="A249" s="63">
        <v>20</v>
      </c>
      <c r="B249" s="63" t="s">
        <v>992</v>
      </c>
      <c r="C249" s="63" t="s">
        <v>992</v>
      </c>
      <c r="D249" s="63" t="s">
        <v>14</v>
      </c>
      <c r="E249" s="63" t="s">
        <v>14</v>
      </c>
      <c r="F249" s="64" t="s">
        <v>154</v>
      </c>
      <c r="G249" s="63" t="s">
        <v>993</v>
      </c>
      <c r="H249" s="63" t="s">
        <v>919</v>
      </c>
      <c r="I249" s="63" t="s">
        <v>994</v>
      </c>
      <c r="J249" s="63" t="s">
        <v>995</v>
      </c>
      <c r="K249"/>
    </row>
    <row r="250" s="9" customFormat="1" ht="27" spans="1:11">
      <c r="A250" s="63">
        <v>21</v>
      </c>
      <c r="B250" s="63" t="s">
        <v>996</v>
      </c>
      <c r="C250" s="63" t="s">
        <v>996</v>
      </c>
      <c r="D250" s="63" t="s">
        <v>14</v>
      </c>
      <c r="E250" s="63" t="s">
        <v>14</v>
      </c>
      <c r="F250" s="64" t="s">
        <v>154</v>
      </c>
      <c r="G250" s="63" t="s">
        <v>997</v>
      </c>
      <c r="H250" s="63" t="s">
        <v>927</v>
      </c>
      <c r="I250" s="63" t="s">
        <v>157</v>
      </c>
      <c r="J250" s="63" t="s">
        <v>998</v>
      </c>
      <c r="K250"/>
    </row>
    <row r="251" s="9" customFormat="1" ht="108" spans="1:11">
      <c r="A251" s="63">
        <v>22</v>
      </c>
      <c r="B251" s="63" t="s">
        <v>999</v>
      </c>
      <c r="C251" s="63" t="s">
        <v>999</v>
      </c>
      <c r="D251" s="63" t="s">
        <v>14</v>
      </c>
      <c r="E251" s="63" t="s">
        <v>14</v>
      </c>
      <c r="F251" s="64" t="s">
        <v>154</v>
      </c>
      <c r="G251" s="63" t="s">
        <v>1000</v>
      </c>
      <c r="H251" s="63" t="s">
        <v>1001</v>
      </c>
      <c r="I251" s="63" t="s">
        <v>1002</v>
      </c>
      <c r="J251" s="63" t="s">
        <v>1003</v>
      </c>
      <c r="K251"/>
    </row>
    <row r="252" s="9" customFormat="1" ht="27" spans="1:11">
      <c r="A252" s="63">
        <v>23</v>
      </c>
      <c r="B252" s="63" t="s">
        <v>1004</v>
      </c>
      <c r="C252" s="63" t="s">
        <v>1004</v>
      </c>
      <c r="D252" s="63" t="s">
        <v>14</v>
      </c>
      <c r="E252" s="63" t="s">
        <v>14</v>
      </c>
      <c r="F252" s="64" t="s">
        <v>154</v>
      </c>
      <c r="G252" s="63" t="s">
        <v>1005</v>
      </c>
      <c r="H252" s="63" t="s">
        <v>166</v>
      </c>
      <c r="I252" s="63" t="s">
        <v>1006</v>
      </c>
      <c r="J252" s="63" t="s">
        <v>1007</v>
      </c>
      <c r="K252"/>
    </row>
    <row r="253" s="9" customFormat="1" ht="27" spans="1:11">
      <c r="A253" s="63">
        <v>24</v>
      </c>
      <c r="B253" s="63" t="s">
        <v>1008</v>
      </c>
      <c r="C253" s="63" t="s">
        <v>1008</v>
      </c>
      <c r="D253" s="63" t="s">
        <v>14</v>
      </c>
      <c r="E253" s="63" t="s">
        <v>14</v>
      </c>
      <c r="F253" s="64" t="s">
        <v>154</v>
      </c>
      <c r="G253" s="63" t="s">
        <v>1009</v>
      </c>
      <c r="H253" s="63" t="s">
        <v>206</v>
      </c>
      <c r="I253" s="63" t="s">
        <v>1010</v>
      </c>
      <c r="J253" s="63" t="s">
        <v>1011</v>
      </c>
      <c r="K253"/>
    </row>
    <row r="254" s="9" customFormat="1" ht="67.5" spans="1:11">
      <c r="A254" s="63">
        <v>25</v>
      </c>
      <c r="B254" s="63" t="s">
        <v>1012</v>
      </c>
      <c r="C254" s="63" t="s">
        <v>1012</v>
      </c>
      <c r="D254" s="63" t="s">
        <v>14</v>
      </c>
      <c r="E254" s="63" t="s">
        <v>14</v>
      </c>
      <c r="F254" s="64" t="s">
        <v>196</v>
      </c>
      <c r="G254" s="63" t="s">
        <v>1013</v>
      </c>
      <c r="H254" s="63" t="s">
        <v>1014</v>
      </c>
      <c r="I254" s="63" t="s">
        <v>1015</v>
      </c>
      <c r="J254" s="63" t="s">
        <v>1016</v>
      </c>
      <c r="K254"/>
    </row>
    <row r="255" s="9" customFormat="1" ht="40.5" spans="1:11">
      <c r="A255" s="63">
        <v>26</v>
      </c>
      <c r="B255" s="63" t="s">
        <v>1017</v>
      </c>
      <c r="C255" s="63" t="s">
        <v>1017</v>
      </c>
      <c r="D255" s="63" t="s">
        <v>14</v>
      </c>
      <c r="E255" s="63" t="s">
        <v>14</v>
      </c>
      <c r="F255" s="64" t="s">
        <v>196</v>
      </c>
      <c r="G255" s="63" t="s">
        <v>1018</v>
      </c>
      <c r="H255" s="63" t="s">
        <v>614</v>
      </c>
      <c r="I255" s="63" t="s">
        <v>58</v>
      </c>
      <c r="J255" s="63" t="s">
        <v>1019</v>
      </c>
      <c r="K255"/>
    </row>
    <row r="256" s="9" customFormat="1" ht="40.5" spans="1:11">
      <c r="A256" s="63">
        <v>27</v>
      </c>
      <c r="B256" s="63" t="s">
        <v>1020</v>
      </c>
      <c r="C256" s="63" t="s">
        <v>1020</v>
      </c>
      <c r="D256" s="63" t="s">
        <v>14</v>
      </c>
      <c r="E256" s="63" t="s">
        <v>14</v>
      </c>
      <c r="F256" s="64" t="s">
        <v>244</v>
      </c>
      <c r="G256" s="63" t="s">
        <v>1021</v>
      </c>
      <c r="H256" s="63" t="s">
        <v>937</v>
      </c>
      <c r="I256" s="63" t="s">
        <v>769</v>
      </c>
      <c r="J256" s="63" t="s">
        <v>1022</v>
      </c>
      <c r="K256"/>
    </row>
    <row r="257" s="9" customFormat="1" ht="54" spans="1:11">
      <c r="A257" s="63">
        <v>28</v>
      </c>
      <c r="B257" s="63" t="s">
        <v>1023</v>
      </c>
      <c r="C257" s="63" t="s">
        <v>1023</v>
      </c>
      <c r="D257" s="63" t="s">
        <v>14</v>
      </c>
      <c r="E257" s="63" t="s">
        <v>14</v>
      </c>
      <c r="F257" s="64" t="s">
        <v>244</v>
      </c>
      <c r="G257" s="63" t="s">
        <v>1024</v>
      </c>
      <c r="H257" s="63" t="s">
        <v>937</v>
      </c>
      <c r="I257" s="63" t="s">
        <v>23</v>
      </c>
      <c r="J257" s="63" t="s">
        <v>1025</v>
      </c>
      <c r="K257"/>
    </row>
    <row r="258" s="9" customFormat="1" ht="40.5" spans="1:11">
      <c r="A258" s="63">
        <v>29</v>
      </c>
      <c r="B258" s="63" t="s">
        <v>1026</v>
      </c>
      <c r="C258" s="63" t="s">
        <v>1026</v>
      </c>
      <c r="D258" s="63" t="s">
        <v>14</v>
      </c>
      <c r="E258" s="63" t="s">
        <v>14</v>
      </c>
      <c r="F258" s="64" t="s">
        <v>244</v>
      </c>
      <c r="G258" s="63" t="s">
        <v>1027</v>
      </c>
      <c r="H258" s="63" t="s">
        <v>724</v>
      </c>
      <c r="I258" s="63" t="s">
        <v>1028</v>
      </c>
      <c r="J258" s="63" t="s">
        <v>1029</v>
      </c>
      <c r="K258"/>
    </row>
    <row r="259" s="9" customFormat="1" ht="54" spans="1:11">
      <c r="A259" s="63">
        <v>30</v>
      </c>
      <c r="B259" s="63" t="s">
        <v>1030</v>
      </c>
      <c r="C259" s="63" t="s">
        <v>1030</v>
      </c>
      <c r="D259" s="63" t="s">
        <v>14</v>
      </c>
      <c r="E259" s="63" t="s">
        <v>14</v>
      </c>
      <c r="F259" s="64" t="s">
        <v>244</v>
      </c>
      <c r="G259" s="63" t="s">
        <v>1031</v>
      </c>
      <c r="H259" s="63" t="s">
        <v>1032</v>
      </c>
      <c r="I259" s="63" t="s">
        <v>1031</v>
      </c>
      <c r="J259" s="63" t="s">
        <v>1033</v>
      </c>
      <c r="K259"/>
    </row>
    <row r="260" s="9" customFormat="1" ht="54" spans="1:11">
      <c r="A260" s="63">
        <v>31</v>
      </c>
      <c r="B260" s="63" t="s">
        <v>1034</v>
      </c>
      <c r="C260" s="63" t="s">
        <v>1034</v>
      </c>
      <c r="D260" s="63" t="s">
        <v>14</v>
      </c>
      <c r="E260" s="63" t="s">
        <v>14</v>
      </c>
      <c r="F260" s="64" t="s">
        <v>244</v>
      </c>
      <c r="G260" s="63" t="s">
        <v>1035</v>
      </c>
      <c r="H260" s="63" t="s">
        <v>932</v>
      </c>
      <c r="I260" s="63" t="s">
        <v>884</v>
      </c>
      <c r="J260" s="63" t="s">
        <v>1036</v>
      </c>
      <c r="K260"/>
    </row>
    <row r="261" s="9" customFormat="1" ht="54" spans="1:11">
      <c r="A261" s="63">
        <v>32</v>
      </c>
      <c r="B261" s="63" t="s">
        <v>1037</v>
      </c>
      <c r="C261" s="63" t="s">
        <v>1037</v>
      </c>
      <c r="D261" s="63" t="s">
        <v>14</v>
      </c>
      <c r="E261" s="63" t="s">
        <v>14</v>
      </c>
      <c r="F261" s="64" t="s">
        <v>244</v>
      </c>
      <c r="G261" s="63" t="s">
        <v>1038</v>
      </c>
      <c r="H261" s="63" t="s">
        <v>937</v>
      </c>
      <c r="I261" s="63" t="s">
        <v>945</v>
      </c>
      <c r="J261" s="63" t="s">
        <v>1039</v>
      </c>
      <c r="K261"/>
    </row>
    <row r="262" s="9" customFormat="1" ht="40.5" spans="1:11">
      <c r="A262" s="63">
        <v>33</v>
      </c>
      <c r="B262" s="63" t="s">
        <v>1040</v>
      </c>
      <c r="C262" s="63" t="s">
        <v>1040</v>
      </c>
      <c r="D262" s="63" t="s">
        <v>14</v>
      </c>
      <c r="E262" s="63" t="s">
        <v>14</v>
      </c>
      <c r="F262" s="64" t="s">
        <v>244</v>
      </c>
      <c r="G262" s="63" t="s">
        <v>1041</v>
      </c>
      <c r="H262" s="63" t="s">
        <v>1041</v>
      </c>
      <c r="I262" s="63" t="s">
        <v>1042</v>
      </c>
      <c r="J262" s="63" t="s">
        <v>1043</v>
      </c>
      <c r="K262"/>
    </row>
    <row r="263" s="9" customFormat="1" ht="27" spans="1:11">
      <c r="A263" s="63">
        <v>34</v>
      </c>
      <c r="B263" s="63" t="s">
        <v>1044</v>
      </c>
      <c r="C263" s="63" t="s">
        <v>1044</v>
      </c>
      <c r="D263" s="63" t="s">
        <v>14</v>
      </c>
      <c r="E263" s="63" t="s">
        <v>14</v>
      </c>
      <c r="F263" s="64" t="s">
        <v>244</v>
      </c>
      <c r="G263" s="63" t="s">
        <v>1021</v>
      </c>
      <c r="H263" s="63" t="s">
        <v>937</v>
      </c>
      <c r="I263" s="63" t="s">
        <v>769</v>
      </c>
      <c r="J263" s="63" t="s">
        <v>1045</v>
      </c>
      <c r="K263"/>
    </row>
    <row r="264" s="9" customFormat="1" ht="40.5" spans="1:11">
      <c r="A264" s="63">
        <v>35</v>
      </c>
      <c r="B264" s="63" t="s">
        <v>1046</v>
      </c>
      <c r="C264" s="63" t="s">
        <v>1046</v>
      </c>
      <c r="D264" s="63" t="s">
        <v>14</v>
      </c>
      <c r="E264" s="63" t="s">
        <v>14</v>
      </c>
      <c r="F264" s="64" t="s">
        <v>244</v>
      </c>
      <c r="G264" s="63" t="s">
        <v>1041</v>
      </c>
      <c r="H264" s="63" t="s">
        <v>1041</v>
      </c>
      <c r="I264" s="63" t="s">
        <v>1042</v>
      </c>
      <c r="J264" s="63" t="s">
        <v>1043</v>
      </c>
      <c r="K264"/>
    </row>
    <row r="265" s="9" customFormat="1" ht="27" spans="1:11">
      <c r="A265" s="63">
        <v>36</v>
      </c>
      <c r="B265" s="63" t="s">
        <v>1047</v>
      </c>
      <c r="C265" s="63" t="s">
        <v>1047</v>
      </c>
      <c r="D265" s="63" t="s">
        <v>14</v>
      </c>
      <c r="E265" s="63" t="s">
        <v>14</v>
      </c>
      <c r="F265" s="64" t="s">
        <v>281</v>
      </c>
      <c r="G265" s="63" t="s">
        <v>1048</v>
      </c>
      <c r="H265" s="63" t="s">
        <v>592</v>
      </c>
      <c r="I265" s="63" t="s">
        <v>769</v>
      </c>
      <c r="J265" s="63" t="s">
        <v>1049</v>
      </c>
      <c r="K265"/>
    </row>
    <row r="266" s="9" customFormat="1" ht="40.5" spans="1:11">
      <c r="A266" s="63">
        <v>37</v>
      </c>
      <c r="B266" s="63" t="s">
        <v>1050</v>
      </c>
      <c r="C266" s="63" t="s">
        <v>1050</v>
      </c>
      <c r="D266" s="63" t="s">
        <v>14</v>
      </c>
      <c r="E266" s="63" t="s">
        <v>14</v>
      </c>
      <c r="F266" s="64" t="s">
        <v>281</v>
      </c>
      <c r="G266" s="63" t="s">
        <v>1051</v>
      </c>
      <c r="H266" s="63" t="s">
        <v>614</v>
      </c>
      <c r="I266" s="63" t="s">
        <v>1052</v>
      </c>
      <c r="J266" s="63" t="s">
        <v>1053</v>
      </c>
      <c r="K266"/>
    </row>
    <row r="267" s="9" customFormat="1" ht="27" spans="1:11">
      <c r="A267" s="63">
        <v>38</v>
      </c>
      <c r="B267" s="63" t="s">
        <v>1054</v>
      </c>
      <c r="C267" s="63" t="s">
        <v>1054</v>
      </c>
      <c r="D267" s="63" t="s">
        <v>14</v>
      </c>
      <c r="E267" s="63" t="s">
        <v>14</v>
      </c>
      <c r="F267" s="64" t="s">
        <v>281</v>
      </c>
      <c r="G267" s="63" t="s">
        <v>1055</v>
      </c>
      <c r="H267" s="63" t="s">
        <v>1056</v>
      </c>
      <c r="I267" s="63" t="s">
        <v>1057</v>
      </c>
      <c r="J267" s="63" t="s">
        <v>1058</v>
      </c>
      <c r="K267"/>
    </row>
    <row r="268" s="9" customFormat="1" ht="27" spans="1:11">
      <c r="A268" s="63">
        <v>39</v>
      </c>
      <c r="B268" s="63" t="s">
        <v>1059</v>
      </c>
      <c r="C268" s="63" t="s">
        <v>1059</v>
      </c>
      <c r="D268" s="63" t="s">
        <v>14</v>
      </c>
      <c r="E268" s="63" t="s">
        <v>14</v>
      </c>
      <c r="F268" s="64" t="s">
        <v>281</v>
      </c>
      <c r="G268" s="63" t="s">
        <v>1060</v>
      </c>
      <c r="H268" s="63" t="s">
        <v>919</v>
      </c>
      <c r="I268" s="63" t="s">
        <v>957</v>
      </c>
      <c r="J268" s="63" t="s">
        <v>1061</v>
      </c>
      <c r="K268"/>
    </row>
    <row r="269" s="9" customFormat="1" ht="108" spans="1:11">
      <c r="A269" s="63">
        <v>40</v>
      </c>
      <c r="B269" s="63" t="s">
        <v>1062</v>
      </c>
      <c r="C269" s="63" t="s">
        <v>1062</v>
      </c>
      <c r="D269" s="63" t="s">
        <v>14</v>
      </c>
      <c r="E269" s="63" t="s">
        <v>14</v>
      </c>
      <c r="F269" s="64" t="s">
        <v>281</v>
      </c>
      <c r="G269" s="63" t="s">
        <v>1063</v>
      </c>
      <c r="H269" s="63" t="s">
        <v>927</v>
      </c>
      <c r="I269" s="63" t="s">
        <v>157</v>
      </c>
      <c r="J269" s="63" t="s">
        <v>1064</v>
      </c>
      <c r="K269"/>
    </row>
    <row r="270" s="9" customFormat="1" ht="27" spans="1:11">
      <c r="A270" s="63">
        <v>41</v>
      </c>
      <c r="B270" s="63" t="s">
        <v>1065</v>
      </c>
      <c r="C270" s="63" t="s">
        <v>1065</v>
      </c>
      <c r="D270" s="63" t="s">
        <v>14</v>
      </c>
      <c r="E270" s="63" t="s">
        <v>14</v>
      </c>
      <c r="F270" s="64" t="s">
        <v>281</v>
      </c>
      <c r="G270" s="63" t="s">
        <v>1066</v>
      </c>
      <c r="H270" s="63" t="s">
        <v>937</v>
      </c>
      <c r="I270" s="63" t="s">
        <v>1067</v>
      </c>
      <c r="J270" s="63" t="s">
        <v>1068</v>
      </c>
      <c r="K270"/>
    </row>
    <row r="271" s="9" customFormat="1" ht="40.5" spans="1:11">
      <c r="A271" s="63">
        <v>42</v>
      </c>
      <c r="B271" s="63" t="s">
        <v>1069</v>
      </c>
      <c r="C271" s="63" t="s">
        <v>1069</v>
      </c>
      <c r="D271" s="63" t="s">
        <v>14</v>
      </c>
      <c r="E271" s="63" t="s">
        <v>14</v>
      </c>
      <c r="F271" s="64" t="s">
        <v>281</v>
      </c>
      <c r="G271" s="63" t="s">
        <v>1070</v>
      </c>
      <c r="H271" s="63" t="s">
        <v>919</v>
      </c>
      <c r="I271" s="63" t="s">
        <v>1071</v>
      </c>
      <c r="J271" s="63" t="s">
        <v>1072</v>
      </c>
      <c r="K271"/>
    </row>
    <row r="272" s="9" customFormat="1" ht="54" spans="1:11">
      <c r="A272" s="63">
        <v>43</v>
      </c>
      <c r="B272" s="63" t="s">
        <v>1073</v>
      </c>
      <c r="C272" s="63" t="s">
        <v>1073</v>
      </c>
      <c r="D272" s="63" t="s">
        <v>14</v>
      </c>
      <c r="E272" s="63" t="s">
        <v>14</v>
      </c>
      <c r="F272" s="64" t="s">
        <v>281</v>
      </c>
      <c r="G272" s="63" t="s">
        <v>1070</v>
      </c>
      <c r="H272" s="63" t="s">
        <v>919</v>
      </c>
      <c r="I272" s="63" t="s">
        <v>1071</v>
      </c>
      <c r="J272" s="63" t="s">
        <v>1072</v>
      </c>
      <c r="K272"/>
    </row>
    <row r="273" s="9" customFormat="1" ht="40.5" spans="1:11">
      <c r="A273" s="63">
        <v>44</v>
      </c>
      <c r="B273" s="63" t="s">
        <v>1074</v>
      </c>
      <c r="C273" s="63" t="s">
        <v>1074</v>
      </c>
      <c r="D273" s="63" t="s">
        <v>14</v>
      </c>
      <c r="E273" s="63" t="s">
        <v>14</v>
      </c>
      <c r="F273" s="64" t="s">
        <v>281</v>
      </c>
      <c r="G273" s="63" t="s">
        <v>1075</v>
      </c>
      <c r="H273" s="63" t="s">
        <v>949</v>
      </c>
      <c r="I273" s="63" t="s">
        <v>964</v>
      </c>
      <c r="J273" s="63" t="s">
        <v>1076</v>
      </c>
      <c r="K273"/>
    </row>
    <row r="274" s="9" customFormat="1" ht="67.5" spans="1:11">
      <c r="A274" s="63">
        <v>45</v>
      </c>
      <c r="B274" s="63" t="s">
        <v>1077</v>
      </c>
      <c r="C274" s="63" t="s">
        <v>1077</v>
      </c>
      <c r="D274" s="63" t="s">
        <v>14</v>
      </c>
      <c r="E274" s="63" t="s">
        <v>14</v>
      </c>
      <c r="F274" s="64" t="s">
        <v>281</v>
      </c>
      <c r="G274" s="63" t="s">
        <v>1078</v>
      </c>
      <c r="H274" s="63" t="s">
        <v>226</v>
      </c>
      <c r="I274" s="63" t="s">
        <v>1079</v>
      </c>
      <c r="J274" s="63" t="s">
        <v>1080</v>
      </c>
      <c r="K274"/>
    </row>
    <row r="275" s="9" customFormat="1" ht="67.5" spans="1:11">
      <c r="A275" s="63">
        <v>46</v>
      </c>
      <c r="B275" s="63" t="s">
        <v>1081</v>
      </c>
      <c r="C275" s="63" t="s">
        <v>1081</v>
      </c>
      <c r="D275" s="63" t="s">
        <v>14</v>
      </c>
      <c r="E275" s="63" t="s">
        <v>14</v>
      </c>
      <c r="F275" s="64" t="s">
        <v>308</v>
      </c>
      <c r="G275" s="63" t="s">
        <v>1082</v>
      </c>
      <c r="H275" s="63" t="s">
        <v>34</v>
      </c>
      <c r="I275" s="63" t="s">
        <v>957</v>
      </c>
      <c r="J275" s="63" t="s">
        <v>1083</v>
      </c>
      <c r="K275"/>
    </row>
    <row r="276" s="9" customFormat="1" ht="54" spans="1:11">
      <c r="A276" s="63">
        <v>47</v>
      </c>
      <c r="B276" s="63" t="s">
        <v>1084</v>
      </c>
      <c r="C276" s="63" t="s">
        <v>1084</v>
      </c>
      <c r="D276" s="63" t="s">
        <v>14</v>
      </c>
      <c r="E276" s="63" t="s">
        <v>14</v>
      </c>
      <c r="F276" s="64" t="s">
        <v>308</v>
      </c>
      <c r="G276" s="63" t="s">
        <v>1085</v>
      </c>
      <c r="H276" s="63" t="s">
        <v>1086</v>
      </c>
      <c r="I276" s="63" t="s">
        <v>1087</v>
      </c>
      <c r="J276" s="63" t="s">
        <v>1088</v>
      </c>
      <c r="K276"/>
    </row>
    <row r="277" s="9" customFormat="1" ht="94.5" spans="1:11">
      <c r="A277" s="63">
        <v>48</v>
      </c>
      <c r="B277" s="63" t="s">
        <v>1089</v>
      </c>
      <c r="C277" s="63" t="s">
        <v>1089</v>
      </c>
      <c r="D277" s="63" t="s">
        <v>14</v>
      </c>
      <c r="E277" s="63" t="s">
        <v>14</v>
      </c>
      <c r="F277" s="64" t="s">
        <v>308</v>
      </c>
      <c r="G277" s="63" t="s">
        <v>1090</v>
      </c>
      <c r="H277" s="63" t="s">
        <v>919</v>
      </c>
      <c r="I277" s="63" t="s">
        <v>1091</v>
      </c>
      <c r="J277" s="63" t="s">
        <v>1092</v>
      </c>
      <c r="K277"/>
    </row>
    <row r="278" s="9" customFormat="1" ht="54" spans="1:11">
      <c r="A278" s="63">
        <v>49</v>
      </c>
      <c r="B278" s="63" t="s">
        <v>1093</v>
      </c>
      <c r="C278" s="63" t="s">
        <v>1093</v>
      </c>
      <c r="D278" s="63" t="s">
        <v>14</v>
      </c>
      <c r="E278" s="63" t="s">
        <v>14</v>
      </c>
      <c r="F278" s="64" t="s">
        <v>321</v>
      </c>
      <c r="G278" s="63" t="s">
        <v>1094</v>
      </c>
      <c r="H278" s="63" t="s">
        <v>28</v>
      </c>
      <c r="I278" s="63" t="s">
        <v>1095</v>
      </c>
      <c r="J278" s="63" t="s">
        <v>1096</v>
      </c>
      <c r="K278"/>
    </row>
    <row r="279" s="9" customFormat="1" ht="54" spans="1:11">
      <c r="A279" s="63">
        <v>50</v>
      </c>
      <c r="B279" s="63" t="s">
        <v>1097</v>
      </c>
      <c r="C279" s="63" t="s">
        <v>1097</v>
      </c>
      <c r="D279" s="63" t="s">
        <v>14</v>
      </c>
      <c r="E279" s="63" t="s">
        <v>14</v>
      </c>
      <c r="F279" s="64" t="s">
        <v>321</v>
      </c>
      <c r="G279" s="63" t="s">
        <v>1098</v>
      </c>
      <c r="H279" s="63" t="s">
        <v>932</v>
      </c>
      <c r="I279" s="63" t="s">
        <v>1099</v>
      </c>
      <c r="J279" s="63" t="s">
        <v>1100</v>
      </c>
      <c r="K279"/>
    </row>
    <row r="280" s="9" customFormat="1" ht="40.5" spans="1:11">
      <c r="A280" s="63">
        <v>51</v>
      </c>
      <c r="B280" s="63" t="s">
        <v>1101</v>
      </c>
      <c r="C280" s="63" t="s">
        <v>1101</v>
      </c>
      <c r="D280" s="63" t="s">
        <v>14</v>
      </c>
      <c r="E280" s="63" t="s">
        <v>14</v>
      </c>
      <c r="F280" s="64" t="s">
        <v>321</v>
      </c>
      <c r="G280" s="63" t="s">
        <v>1102</v>
      </c>
      <c r="H280" s="63" t="s">
        <v>937</v>
      </c>
      <c r="I280" s="63" t="s">
        <v>1099</v>
      </c>
      <c r="J280" s="63" t="s">
        <v>1103</v>
      </c>
      <c r="K280"/>
    </row>
    <row r="281" s="9" customFormat="1" ht="27" spans="1:11">
      <c r="A281" s="63">
        <v>52</v>
      </c>
      <c r="B281" s="63" t="s">
        <v>1104</v>
      </c>
      <c r="C281" s="63" t="s">
        <v>1104</v>
      </c>
      <c r="D281" s="63" t="s">
        <v>14</v>
      </c>
      <c r="E281" s="63" t="s">
        <v>14</v>
      </c>
      <c r="F281" s="64" t="s">
        <v>321</v>
      </c>
      <c r="G281" s="63" t="s">
        <v>1105</v>
      </c>
      <c r="H281" s="63" t="s">
        <v>927</v>
      </c>
      <c r="I281" s="63" t="s">
        <v>1057</v>
      </c>
      <c r="J281" s="63" t="s">
        <v>1106</v>
      </c>
      <c r="K281"/>
    </row>
    <row r="282" s="9" customFormat="1" ht="40.5" spans="1:11">
      <c r="A282" s="63">
        <v>53</v>
      </c>
      <c r="B282" s="63" t="s">
        <v>1107</v>
      </c>
      <c r="C282" s="63" t="s">
        <v>1107</v>
      </c>
      <c r="D282" s="63" t="s">
        <v>14</v>
      </c>
      <c r="E282" s="63" t="s">
        <v>14</v>
      </c>
      <c r="F282" s="64" t="s">
        <v>321</v>
      </c>
      <c r="G282" s="63" t="s">
        <v>1108</v>
      </c>
      <c r="H282" s="63" t="s">
        <v>919</v>
      </c>
      <c r="I282" s="63" t="s">
        <v>1109</v>
      </c>
      <c r="J282" s="63" t="s">
        <v>1110</v>
      </c>
      <c r="K282"/>
    </row>
    <row r="283" s="9" customFormat="1" ht="40.5" spans="1:11">
      <c r="A283" s="63">
        <v>54</v>
      </c>
      <c r="B283" s="63" t="s">
        <v>1111</v>
      </c>
      <c r="C283" s="63" t="s">
        <v>1111</v>
      </c>
      <c r="D283" s="63" t="s">
        <v>14</v>
      </c>
      <c r="E283" s="63" t="s">
        <v>14</v>
      </c>
      <c r="F283" s="64" t="s">
        <v>321</v>
      </c>
      <c r="G283" s="63" t="s">
        <v>1112</v>
      </c>
      <c r="H283" s="63" t="s">
        <v>919</v>
      </c>
      <c r="I283" s="63" t="s">
        <v>1015</v>
      </c>
      <c r="J283" s="63" t="s">
        <v>1113</v>
      </c>
      <c r="K283"/>
    </row>
    <row r="284" s="9" customFormat="1" ht="54" spans="1:11">
      <c r="A284" s="63">
        <v>55</v>
      </c>
      <c r="B284" s="63" t="s">
        <v>1114</v>
      </c>
      <c r="C284" s="63" t="s">
        <v>1114</v>
      </c>
      <c r="D284" s="63" t="s">
        <v>14</v>
      </c>
      <c r="E284" s="63" t="s">
        <v>14</v>
      </c>
      <c r="F284" s="64" t="s">
        <v>321</v>
      </c>
      <c r="G284" s="63" t="s">
        <v>1115</v>
      </c>
      <c r="H284" s="63" t="s">
        <v>237</v>
      </c>
      <c r="I284" s="63" t="s">
        <v>53</v>
      </c>
      <c r="J284" s="63" t="s">
        <v>1116</v>
      </c>
      <c r="K284"/>
    </row>
    <row r="285" s="9" customFormat="1" ht="81" spans="1:11">
      <c r="A285" s="63">
        <v>56</v>
      </c>
      <c r="B285" s="63" t="s">
        <v>1117</v>
      </c>
      <c r="C285" s="63" t="s">
        <v>1117</v>
      </c>
      <c r="D285" s="63" t="s">
        <v>14</v>
      </c>
      <c r="E285" s="63" t="s">
        <v>14</v>
      </c>
      <c r="F285" s="64" t="s">
        <v>321</v>
      </c>
      <c r="G285" s="63" t="s">
        <v>1118</v>
      </c>
      <c r="H285" s="63" t="s">
        <v>932</v>
      </c>
      <c r="I285" s="63" t="s">
        <v>1119</v>
      </c>
      <c r="J285" s="63" t="s">
        <v>1120</v>
      </c>
      <c r="K285"/>
    </row>
    <row r="286" s="9" customFormat="1" ht="27" spans="1:11">
      <c r="A286" s="63">
        <v>57</v>
      </c>
      <c r="B286" s="63" t="s">
        <v>1121</v>
      </c>
      <c r="C286" s="63" t="s">
        <v>1121</v>
      </c>
      <c r="D286" s="63" t="s">
        <v>14</v>
      </c>
      <c r="E286" s="63" t="s">
        <v>14</v>
      </c>
      <c r="F286" s="64" t="s">
        <v>321</v>
      </c>
      <c r="G286" s="63" t="s">
        <v>1122</v>
      </c>
      <c r="H286" s="63" t="s">
        <v>932</v>
      </c>
      <c r="I286" s="63" t="s">
        <v>573</v>
      </c>
      <c r="J286" s="63" t="s">
        <v>1123</v>
      </c>
      <c r="K286"/>
    </row>
    <row r="287" s="9" customFormat="1" ht="40.5" spans="1:11">
      <c r="A287" s="63">
        <v>58</v>
      </c>
      <c r="B287" s="63" t="s">
        <v>1124</v>
      </c>
      <c r="C287" s="63" t="s">
        <v>1124</v>
      </c>
      <c r="D287" s="63" t="s">
        <v>14</v>
      </c>
      <c r="E287" s="63" t="s">
        <v>14</v>
      </c>
      <c r="F287" s="64" t="s">
        <v>321</v>
      </c>
      <c r="G287" s="63" t="s">
        <v>1125</v>
      </c>
      <c r="H287" s="63" t="s">
        <v>1126</v>
      </c>
      <c r="I287" s="63" t="s">
        <v>157</v>
      </c>
      <c r="J287" s="63" t="s">
        <v>1127</v>
      </c>
      <c r="K287"/>
    </row>
    <row r="288" s="9" customFormat="1" ht="40.5" spans="1:11">
      <c r="A288" s="63">
        <v>59</v>
      </c>
      <c r="B288" s="63" t="s">
        <v>1128</v>
      </c>
      <c r="C288" s="63" t="s">
        <v>1128</v>
      </c>
      <c r="D288" s="63" t="s">
        <v>14</v>
      </c>
      <c r="E288" s="63" t="s">
        <v>14</v>
      </c>
      <c r="F288" s="64" t="s">
        <v>321</v>
      </c>
      <c r="G288" s="63" t="s">
        <v>1129</v>
      </c>
      <c r="H288" s="63" t="s">
        <v>919</v>
      </c>
      <c r="I288" s="63" t="s">
        <v>1015</v>
      </c>
      <c r="J288" s="63" t="s">
        <v>1130</v>
      </c>
      <c r="K288"/>
    </row>
    <row r="289" s="9" customFormat="1" ht="81" spans="1:11">
      <c r="A289" s="63">
        <v>60</v>
      </c>
      <c r="B289" s="63" t="s">
        <v>1131</v>
      </c>
      <c r="C289" s="63" t="s">
        <v>1131</v>
      </c>
      <c r="D289" s="63" t="s">
        <v>14</v>
      </c>
      <c r="E289" s="63" t="s">
        <v>14</v>
      </c>
      <c r="F289" s="64" t="s">
        <v>321</v>
      </c>
      <c r="G289" s="63" t="s">
        <v>1132</v>
      </c>
      <c r="H289" s="63" t="s">
        <v>975</v>
      </c>
      <c r="I289" s="63" t="s">
        <v>1133</v>
      </c>
      <c r="J289" s="63" t="s">
        <v>1134</v>
      </c>
      <c r="K289"/>
    </row>
    <row r="290" s="9" customFormat="1" ht="27" spans="1:11">
      <c r="A290" s="63">
        <v>61</v>
      </c>
      <c r="B290" s="63" t="s">
        <v>1135</v>
      </c>
      <c r="C290" s="63" t="s">
        <v>1135</v>
      </c>
      <c r="D290" s="63" t="s">
        <v>14</v>
      </c>
      <c r="E290" s="63" t="s">
        <v>14</v>
      </c>
      <c r="F290" s="64" t="s">
        <v>321</v>
      </c>
      <c r="G290" s="63" t="s">
        <v>1136</v>
      </c>
      <c r="H290" s="63" t="s">
        <v>932</v>
      </c>
      <c r="I290" s="63" t="s">
        <v>125</v>
      </c>
      <c r="J290" s="63" t="s">
        <v>1137</v>
      </c>
      <c r="K290"/>
    </row>
    <row r="291" s="9" customFormat="1" ht="27" spans="1:11">
      <c r="A291" s="63">
        <v>62</v>
      </c>
      <c r="B291" s="63" t="s">
        <v>1138</v>
      </c>
      <c r="C291" s="63" t="s">
        <v>1138</v>
      </c>
      <c r="D291" s="63" t="s">
        <v>14</v>
      </c>
      <c r="E291" s="63" t="s">
        <v>14</v>
      </c>
      <c r="F291" s="64" t="s">
        <v>354</v>
      </c>
      <c r="G291" s="63" t="s">
        <v>1139</v>
      </c>
      <c r="H291" s="63" t="s">
        <v>949</v>
      </c>
      <c r="I291" s="63" t="s">
        <v>983</v>
      </c>
      <c r="J291" s="63" t="s">
        <v>1140</v>
      </c>
      <c r="K291"/>
    </row>
    <row r="292" s="9" customFormat="1" ht="54" spans="1:11">
      <c r="A292" s="63">
        <v>63</v>
      </c>
      <c r="B292" s="63" t="s">
        <v>1141</v>
      </c>
      <c r="C292" s="63" t="s">
        <v>1141</v>
      </c>
      <c r="D292" s="63" t="s">
        <v>14</v>
      </c>
      <c r="E292" s="63" t="s">
        <v>14</v>
      </c>
      <c r="F292" s="64" t="s">
        <v>354</v>
      </c>
      <c r="G292" s="63" t="s">
        <v>1142</v>
      </c>
      <c r="H292" s="63" t="s">
        <v>937</v>
      </c>
      <c r="I292" s="63" t="s">
        <v>1143</v>
      </c>
      <c r="J292" s="63" t="s">
        <v>1144</v>
      </c>
      <c r="K292"/>
    </row>
    <row r="293" s="9" customFormat="1" ht="27" spans="1:10">
      <c r="A293" s="63">
        <v>64</v>
      </c>
      <c r="B293" s="63" t="s">
        <v>1145</v>
      </c>
      <c r="C293" s="63" t="s">
        <v>1145</v>
      </c>
      <c r="D293" s="63"/>
      <c r="E293" s="63"/>
      <c r="F293" s="64" t="s">
        <v>1146</v>
      </c>
      <c r="G293" s="63" t="s">
        <v>1147</v>
      </c>
      <c r="H293" s="63" t="s">
        <v>919</v>
      </c>
      <c r="I293" s="63" t="s">
        <v>933</v>
      </c>
      <c r="J293" s="63" t="s">
        <v>1148</v>
      </c>
    </row>
    <row r="294" s="9" customFormat="1" ht="27" spans="1:11">
      <c r="A294" s="63">
        <v>65</v>
      </c>
      <c r="B294" s="63" t="s">
        <v>1149</v>
      </c>
      <c r="C294" s="63" t="s">
        <v>1149</v>
      </c>
      <c r="D294" s="63" t="s">
        <v>14</v>
      </c>
      <c r="E294" s="63" t="s">
        <v>14</v>
      </c>
      <c r="F294" s="64" t="s">
        <v>362</v>
      </c>
      <c r="G294" s="63" t="s">
        <v>1150</v>
      </c>
      <c r="H294" s="63" t="s">
        <v>119</v>
      </c>
      <c r="I294" s="63" t="s">
        <v>58</v>
      </c>
      <c r="J294" s="63" t="s">
        <v>1151</v>
      </c>
      <c r="K294" s="66"/>
    </row>
    <row r="295" s="9" customFormat="1" ht="40.5" spans="1:11">
      <c r="A295" s="63">
        <v>66</v>
      </c>
      <c r="B295" s="63" t="s">
        <v>1152</v>
      </c>
      <c r="C295" s="63" t="s">
        <v>1152</v>
      </c>
      <c r="D295" s="63" t="s">
        <v>14</v>
      </c>
      <c r="E295" s="63" t="s">
        <v>14</v>
      </c>
      <c r="F295" s="64" t="s">
        <v>362</v>
      </c>
      <c r="G295" s="63" t="s">
        <v>1153</v>
      </c>
      <c r="H295" s="63" t="s">
        <v>937</v>
      </c>
      <c r="I295" s="63" t="s">
        <v>1154</v>
      </c>
      <c r="J295" s="63" t="s">
        <v>1155</v>
      </c>
      <c r="K295" s="66"/>
    </row>
    <row r="296" s="9" customFormat="1" ht="54" spans="1:11">
      <c r="A296" s="63">
        <v>67</v>
      </c>
      <c r="B296" s="63" t="s">
        <v>1156</v>
      </c>
      <c r="C296" s="63" t="s">
        <v>1156</v>
      </c>
      <c r="D296" s="63" t="s">
        <v>14</v>
      </c>
      <c r="E296" s="63" t="s">
        <v>14</v>
      </c>
      <c r="F296" s="64" t="s">
        <v>362</v>
      </c>
      <c r="G296" s="63" t="s">
        <v>1070</v>
      </c>
      <c r="H296" s="63" t="s">
        <v>919</v>
      </c>
      <c r="I296" s="63" t="s">
        <v>1157</v>
      </c>
      <c r="J296" s="63" t="s">
        <v>1158</v>
      </c>
      <c r="K296" s="66"/>
    </row>
    <row r="297" s="9" customFormat="1" ht="81" spans="1:11">
      <c r="A297" s="63">
        <v>68</v>
      </c>
      <c r="B297" s="63" t="s">
        <v>1159</v>
      </c>
      <c r="C297" s="63" t="s">
        <v>1159</v>
      </c>
      <c r="D297" s="63" t="s">
        <v>14</v>
      </c>
      <c r="E297" s="63" t="s">
        <v>14</v>
      </c>
      <c r="F297" s="64" t="s">
        <v>362</v>
      </c>
      <c r="G297" s="63" t="s">
        <v>1070</v>
      </c>
      <c r="H297" s="63" t="s">
        <v>919</v>
      </c>
      <c r="I297" s="63" t="s">
        <v>1160</v>
      </c>
      <c r="J297" s="63" t="s">
        <v>1161</v>
      </c>
      <c r="K297" s="66"/>
    </row>
    <row r="298" s="9" customFormat="1" ht="54" spans="1:11">
      <c r="A298" s="63">
        <v>69</v>
      </c>
      <c r="B298" s="63" t="s">
        <v>1162</v>
      </c>
      <c r="C298" s="63" t="s">
        <v>1162</v>
      </c>
      <c r="D298" s="63" t="s">
        <v>14</v>
      </c>
      <c r="E298" s="63" t="s">
        <v>14</v>
      </c>
      <c r="F298" s="64" t="s">
        <v>362</v>
      </c>
      <c r="G298" s="63" t="s">
        <v>1163</v>
      </c>
      <c r="H298" s="63" t="s">
        <v>919</v>
      </c>
      <c r="I298" s="63" t="s">
        <v>1157</v>
      </c>
      <c r="J298" s="63" t="s">
        <v>1158</v>
      </c>
      <c r="K298" s="66"/>
    </row>
    <row r="299" s="9" customFormat="1" ht="67.5" spans="1:10">
      <c r="A299" s="63">
        <v>70</v>
      </c>
      <c r="B299" s="63" t="s">
        <v>1164</v>
      </c>
      <c r="C299" s="63" t="s">
        <v>1164</v>
      </c>
      <c r="D299" s="63"/>
      <c r="E299" s="63"/>
      <c r="F299" s="64" t="s">
        <v>368</v>
      </c>
      <c r="G299" s="63" t="s">
        <v>1165</v>
      </c>
      <c r="H299" s="63" t="s">
        <v>919</v>
      </c>
      <c r="I299" s="63" t="s">
        <v>1166</v>
      </c>
      <c r="J299" s="63" t="s">
        <v>1167</v>
      </c>
    </row>
    <row r="300" s="14" customFormat="1" spans="1:10">
      <c r="A300" s="28" t="s">
        <v>1168</v>
      </c>
      <c r="B300" s="28"/>
      <c r="C300" s="28"/>
      <c r="D300" s="28"/>
      <c r="E300" s="28"/>
      <c r="F300" s="28"/>
      <c r="G300" s="28"/>
      <c r="H300" s="28"/>
      <c r="I300" s="28"/>
      <c r="J300" s="28"/>
    </row>
    <row r="301" customFormat="1" ht="67.5" spans="1:10">
      <c r="A301" s="63">
        <v>1</v>
      </c>
      <c r="B301" s="63" t="s">
        <v>1169</v>
      </c>
      <c r="C301" s="63" t="s">
        <v>1169</v>
      </c>
      <c r="D301" s="63" t="s">
        <v>14</v>
      </c>
      <c r="E301" s="63" t="s">
        <v>14</v>
      </c>
      <c r="F301" s="64">
        <v>45692</v>
      </c>
      <c r="G301" s="63" t="s">
        <v>1170</v>
      </c>
      <c r="H301" s="63" t="s">
        <v>17</v>
      </c>
      <c r="I301" s="63" t="s">
        <v>1171</v>
      </c>
      <c r="J301" s="63" t="s">
        <v>1172</v>
      </c>
    </row>
    <row r="302" customFormat="1" ht="67.5" spans="1:10">
      <c r="A302" s="63">
        <v>2</v>
      </c>
      <c r="B302" s="63" t="s">
        <v>1173</v>
      </c>
      <c r="C302" s="63" t="s">
        <v>1173</v>
      </c>
      <c r="D302" s="63" t="s">
        <v>14</v>
      </c>
      <c r="E302" s="63" t="s">
        <v>14</v>
      </c>
      <c r="F302" s="64">
        <v>45693</v>
      </c>
      <c r="G302" s="63" t="s">
        <v>1174</v>
      </c>
      <c r="H302" s="63" t="s">
        <v>34</v>
      </c>
      <c r="I302" s="63" t="s">
        <v>631</v>
      </c>
      <c r="J302" s="63" t="s">
        <v>1175</v>
      </c>
    </row>
    <row r="303" customFormat="1" ht="40.5" spans="1:10">
      <c r="A303" s="63">
        <v>3</v>
      </c>
      <c r="B303" s="63" t="s">
        <v>1176</v>
      </c>
      <c r="C303" s="63" t="s">
        <v>1176</v>
      </c>
      <c r="D303" s="63" t="s">
        <v>14</v>
      </c>
      <c r="E303" s="63" t="s">
        <v>14</v>
      </c>
      <c r="F303" s="64">
        <v>45693</v>
      </c>
      <c r="G303" s="63" t="s">
        <v>1174</v>
      </c>
      <c r="H303" s="63" t="s">
        <v>34</v>
      </c>
      <c r="I303" s="63" t="s">
        <v>1177</v>
      </c>
      <c r="J303" s="63" t="s">
        <v>1178</v>
      </c>
    </row>
    <row r="304" customFormat="1" ht="27" spans="1:10">
      <c r="A304" s="63">
        <v>4</v>
      </c>
      <c r="B304" s="63" t="s">
        <v>1179</v>
      </c>
      <c r="C304" s="63" t="s">
        <v>1179</v>
      </c>
      <c r="D304" s="63" t="s">
        <v>14</v>
      </c>
      <c r="E304" s="63" t="s">
        <v>14</v>
      </c>
      <c r="F304" s="64">
        <v>45693</v>
      </c>
      <c r="G304" s="63" t="s">
        <v>1180</v>
      </c>
      <c r="H304" s="63" t="s">
        <v>1181</v>
      </c>
      <c r="I304" s="63" t="s">
        <v>1182</v>
      </c>
      <c r="J304" s="63" t="s">
        <v>1183</v>
      </c>
    </row>
    <row r="305" customFormat="1" ht="27" spans="1:10">
      <c r="A305" s="63">
        <v>5</v>
      </c>
      <c r="B305" s="63" t="s">
        <v>1184</v>
      </c>
      <c r="C305" s="63" t="s">
        <v>1184</v>
      </c>
      <c r="D305" s="63" t="s">
        <v>14</v>
      </c>
      <c r="E305" s="63" t="s">
        <v>14</v>
      </c>
      <c r="F305" s="64">
        <v>45693</v>
      </c>
      <c r="G305" s="63" t="s">
        <v>1185</v>
      </c>
      <c r="H305" s="63" t="s">
        <v>34</v>
      </c>
      <c r="I305" s="63" t="s">
        <v>1186</v>
      </c>
      <c r="J305" s="63" t="s">
        <v>1187</v>
      </c>
    </row>
    <row r="306" customFormat="1" ht="27" spans="1:10">
      <c r="A306" s="63">
        <v>6</v>
      </c>
      <c r="B306" s="63" t="s">
        <v>1188</v>
      </c>
      <c r="C306" s="63" t="s">
        <v>1188</v>
      </c>
      <c r="D306" s="63" t="s">
        <v>14</v>
      </c>
      <c r="E306" s="63" t="s">
        <v>14</v>
      </c>
      <c r="F306" s="64">
        <v>45693</v>
      </c>
      <c r="G306" s="63" t="s">
        <v>1189</v>
      </c>
      <c r="H306" s="63" t="s">
        <v>614</v>
      </c>
      <c r="I306" s="63" t="s">
        <v>1177</v>
      </c>
      <c r="J306" s="63" t="s">
        <v>1190</v>
      </c>
    </row>
    <row r="307" customFormat="1" ht="27" spans="1:10">
      <c r="A307" s="63">
        <v>7</v>
      </c>
      <c r="B307" s="63" t="s">
        <v>1191</v>
      </c>
      <c r="C307" s="63" t="s">
        <v>1191</v>
      </c>
      <c r="D307" s="63" t="s">
        <v>14</v>
      </c>
      <c r="E307" s="63" t="s">
        <v>14</v>
      </c>
      <c r="F307" s="64">
        <v>45693</v>
      </c>
      <c r="G307" s="63" t="s">
        <v>1192</v>
      </c>
      <c r="H307" s="63" t="s">
        <v>1193</v>
      </c>
      <c r="I307" s="63" t="s">
        <v>1194</v>
      </c>
      <c r="J307" s="63" t="s">
        <v>1195</v>
      </c>
    </row>
    <row r="308" customFormat="1" ht="27" spans="1:10">
      <c r="A308" s="63">
        <v>8</v>
      </c>
      <c r="B308" s="63" t="s">
        <v>1196</v>
      </c>
      <c r="C308" s="63" t="s">
        <v>1196</v>
      </c>
      <c r="D308" s="63" t="s">
        <v>14</v>
      </c>
      <c r="E308" s="63" t="s">
        <v>14</v>
      </c>
      <c r="F308" s="64">
        <v>45693</v>
      </c>
      <c r="G308" s="63" t="s">
        <v>1170</v>
      </c>
      <c r="H308" s="63" t="s">
        <v>1197</v>
      </c>
      <c r="I308" s="63" t="s">
        <v>1171</v>
      </c>
      <c r="J308" s="63" t="s">
        <v>1198</v>
      </c>
    </row>
    <row r="309" customFormat="1" ht="27" spans="1:10">
      <c r="A309" s="63">
        <v>9</v>
      </c>
      <c r="B309" s="63" t="s">
        <v>1199</v>
      </c>
      <c r="C309" s="63" t="s">
        <v>1199</v>
      </c>
      <c r="D309" s="63" t="s">
        <v>14</v>
      </c>
      <c r="E309" s="63" t="s">
        <v>14</v>
      </c>
      <c r="F309" s="64">
        <v>45694</v>
      </c>
      <c r="G309" s="63" t="s">
        <v>1200</v>
      </c>
      <c r="H309" s="63" t="s">
        <v>1201</v>
      </c>
      <c r="I309" s="63" t="s">
        <v>631</v>
      </c>
      <c r="J309" s="63" t="s">
        <v>1202</v>
      </c>
    </row>
    <row r="310" customFormat="1" ht="27" spans="1:10">
      <c r="A310" s="63">
        <v>10</v>
      </c>
      <c r="B310" s="63" t="s">
        <v>1203</v>
      </c>
      <c r="C310" s="63" t="s">
        <v>1203</v>
      </c>
      <c r="D310" s="63" t="s">
        <v>14</v>
      </c>
      <c r="E310" s="63" t="s">
        <v>14</v>
      </c>
      <c r="F310" s="64">
        <v>45694</v>
      </c>
      <c r="G310" s="63" t="s">
        <v>1200</v>
      </c>
      <c r="H310" s="63" t="s">
        <v>1201</v>
      </c>
      <c r="I310" s="63" t="s">
        <v>631</v>
      </c>
      <c r="J310" s="63" t="s">
        <v>1202</v>
      </c>
    </row>
    <row r="311" customFormat="1" ht="27" spans="1:10">
      <c r="A311" s="63">
        <v>11</v>
      </c>
      <c r="B311" s="63" t="s">
        <v>1204</v>
      </c>
      <c r="C311" s="63" t="s">
        <v>1204</v>
      </c>
      <c r="D311" s="63" t="s">
        <v>14</v>
      </c>
      <c r="E311" s="63" t="s">
        <v>14</v>
      </c>
      <c r="F311" s="64">
        <v>45694</v>
      </c>
      <c r="G311" s="63" t="s">
        <v>1205</v>
      </c>
      <c r="H311" s="63"/>
      <c r="I311" s="63" t="s">
        <v>1206</v>
      </c>
      <c r="J311" s="63" t="s">
        <v>1207</v>
      </c>
    </row>
    <row r="312" customFormat="1" ht="67.5" spans="1:10">
      <c r="A312" s="63">
        <v>12</v>
      </c>
      <c r="B312" s="63" t="s">
        <v>1208</v>
      </c>
      <c r="C312" s="63" t="s">
        <v>1208</v>
      </c>
      <c r="D312" s="63" t="s">
        <v>14</v>
      </c>
      <c r="E312" s="63" t="s">
        <v>14</v>
      </c>
      <c r="F312" s="64">
        <v>45694</v>
      </c>
      <c r="G312" s="63" t="s">
        <v>1200</v>
      </c>
      <c r="H312" s="63" t="s">
        <v>1201</v>
      </c>
      <c r="I312" s="63" t="s">
        <v>631</v>
      </c>
      <c r="J312" s="63" t="s">
        <v>1202</v>
      </c>
    </row>
    <row r="313" customFormat="1" ht="27" spans="1:10">
      <c r="A313" s="63">
        <v>13</v>
      </c>
      <c r="B313" s="63" t="s">
        <v>1209</v>
      </c>
      <c r="C313" s="63" t="s">
        <v>1209</v>
      </c>
      <c r="D313" s="63" t="s">
        <v>14</v>
      </c>
      <c r="E313" s="63" t="s">
        <v>14</v>
      </c>
      <c r="F313" s="64">
        <v>45694</v>
      </c>
      <c r="G313" s="63" t="s">
        <v>1210</v>
      </c>
      <c r="H313" s="63" t="s">
        <v>1211</v>
      </c>
      <c r="I313" s="63" t="s">
        <v>1212</v>
      </c>
      <c r="J313" s="63" t="s">
        <v>1213</v>
      </c>
    </row>
    <row r="314" customFormat="1" ht="27" spans="1:10">
      <c r="A314" s="63">
        <v>14</v>
      </c>
      <c r="B314" s="63" t="s">
        <v>1214</v>
      </c>
      <c r="C314" s="63" t="s">
        <v>1214</v>
      </c>
      <c r="D314" s="63" t="s">
        <v>14</v>
      </c>
      <c r="E314" s="63" t="s">
        <v>14</v>
      </c>
      <c r="F314" s="64">
        <v>45694</v>
      </c>
      <c r="G314" s="63" t="s">
        <v>1215</v>
      </c>
      <c r="H314" s="63" t="s">
        <v>614</v>
      </c>
      <c r="I314" s="63" t="s">
        <v>1087</v>
      </c>
      <c r="J314" s="63" t="s">
        <v>1216</v>
      </c>
    </row>
    <row r="315" customFormat="1" ht="27" spans="1:10">
      <c r="A315" s="63">
        <v>15</v>
      </c>
      <c r="B315" s="63" t="s">
        <v>1217</v>
      </c>
      <c r="C315" s="63" t="s">
        <v>1217</v>
      </c>
      <c r="D315" s="63" t="s">
        <v>14</v>
      </c>
      <c r="E315" s="63" t="s">
        <v>14</v>
      </c>
      <c r="F315" s="64">
        <v>45694</v>
      </c>
      <c r="G315" s="63" t="s">
        <v>1218</v>
      </c>
      <c r="H315" s="63" t="s">
        <v>17</v>
      </c>
      <c r="I315" s="63" t="s">
        <v>1194</v>
      </c>
      <c r="J315" s="63" t="s">
        <v>1219</v>
      </c>
    </row>
    <row r="316" customFormat="1" ht="40.5" spans="1:10">
      <c r="A316" s="63">
        <v>16</v>
      </c>
      <c r="B316" s="63" t="s">
        <v>1220</v>
      </c>
      <c r="C316" s="63" t="s">
        <v>1220</v>
      </c>
      <c r="D316" s="63" t="s">
        <v>14</v>
      </c>
      <c r="E316" s="63" t="s">
        <v>14</v>
      </c>
      <c r="F316" s="64">
        <v>45694</v>
      </c>
      <c r="G316" s="63" t="s">
        <v>1221</v>
      </c>
      <c r="H316" s="63" t="s">
        <v>559</v>
      </c>
      <c r="I316" s="63" t="s">
        <v>1222</v>
      </c>
      <c r="J316" s="63" t="s">
        <v>1223</v>
      </c>
    </row>
    <row r="317" customFormat="1" ht="27" spans="1:10">
      <c r="A317" s="63">
        <v>17</v>
      </c>
      <c r="B317" s="63" t="s">
        <v>1224</v>
      </c>
      <c r="C317" s="63" t="s">
        <v>1224</v>
      </c>
      <c r="D317" s="63" t="s">
        <v>14</v>
      </c>
      <c r="E317" s="63" t="s">
        <v>14</v>
      </c>
      <c r="F317" s="64">
        <v>45694</v>
      </c>
      <c r="G317" s="63" t="s">
        <v>1225</v>
      </c>
      <c r="H317" s="63" t="s">
        <v>1226</v>
      </c>
      <c r="I317" s="63" t="s">
        <v>631</v>
      </c>
      <c r="J317" s="63" t="s">
        <v>1227</v>
      </c>
    </row>
    <row r="318" customFormat="1" ht="27" spans="1:10">
      <c r="A318" s="63">
        <v>18</v>
      </c>
      <c r="B318" s="63" t="s">
        <v>1228</v>
      </c>
      <c r="C318" s="63" t="s">
        <v>1228</v>
      </c>
      <c r="D318" s="63" t="s">
        <v>14</v>
      </c>
      <c r="E318" s="65" t="s">
        <v>14</v>
      </c>
      <c r="F318" s="64">
        <v>45694</v>
      </c>
      <c r="G318" s="63" t="s">
        <v>1229</v>
      </c>
      <c r="H318" s="63"/>
      <c r="I318" s="63" t="s">
        <v>1230</v>
      </c>
      <c r="J318" s="63" t="s">
        <v>1231</v>
      </c>
    </row>
    <row r="319" customFormat="1" ht="40.5" spans="1:10">
      <c r="A319" s="63">
        <v>19</v>
      </c>
      <c r="B319" s="63" t="s">
        <v>1232</v>
      </c>
      <c r="C319" s="63" t="s">
        <v>1232</v>
      </c>
      <c r="D319" s="63" t="s">
        <v>14</v>
      </c>
      <c r="E319" s="63" t="s">
        <v>14</v>
      </c>
      <c r="F319" s="64">
        <v>45695</v>
      </c>
      <c r="G319" s="63" t="s">
        <v>1233</v>
      </c>
      <c r="H319" s="63" t="s">
        <v>1234</v>
      </c>
      <c r="I319" s="63" t="s">
        <v>193</v>
      </c>
      <c r="J319" s="63" t="s">
        <v>1235</v>
      </c>
    </row>
    <row r="320" customFormat="1" ht="54" spans="1:10">
      <c r="A320" s="63">
        <v>20</v>
      </c>
      <c r="B320" s="63" t="s">
        <v>1236</v>
      </c>
      <c r="C320" s="63" t="s">
        <v>1236</v>
      </c>
      <c r="D320" s="63" t="s">
        <v>14</v>
      </c>
      <c r="E320" s="63" t="s">
        <v>14</v>
      </c>
      <c r="F320" s="64">
        <v>45695</v>
      </c>
      <c r="G320" s="63" t="s">
        <v>1237</v>
      </c>
      <c r="H320" s="63" t="s">
        <v>1238</v>
      </c>
      <c r="I320" s="63" t="s">
        <v>1212</v>
      </c>
      <c r="J320" s="63" t="s">
        <v>1239</v>
      </c>
    </row>
    <row r="321" customFormat="1" ht="40.5" spans="1:10">
      <c r="A321" s="63">
        <v>21</v>
      </c>
      <c r="B321" s="63" t="s">
        <v>1240</v>
      </c>
      <c r="C321" s="63" t="s">
        <v>1240</v>
      </c>
      <c r="D321" s="63" t="s">
        <v>14</v>
      </c>
      <c r="E321" s="63" t="s">
        <v>14</v>
      </c>
      <c r="F321" s="64">
        <v>45695</v>
      </c>
      <c r="G321" s="63" t="s">
        <v>1237</v>
      </c>
      <c r="H321" s="63" t="s">
        <v>1238</v>
      </c>
      <c r="I321" s="63" t="s">
        <v>1212</v>
      </c>
      <c r="J321" s="63" t="s">
        <v>1239</v>
      </c>
    </row>
    <row r="322" customFormat="1" ht="27" spans="1:10">
      <c r="A322" s="63">
        <v>22</v>
      </c>
      <c r="B322" s="63" t="s">
        <v>1241</v>
      </c>
      <c r="C322" s="63" t="s">
        <v>1241</v>
      </c>
      <c r="D322" s="63" t="s">
        <v>14</v>
      </c>
      <c r="E322" s="63" t="s">
        <v>14</v>
      </c>
      <c r="F322" s="64">
        <v>45695</v>
      </c>
      <c r="G322" s="63" t="s">
        <v>1242</v>
      </c>
      <c r="H322" s="63" t="s">
        <v>1243</v>
      </c>
      <c r="I322" s="63" t="s">
        <v>1177</v>
      </c>
      <c r="J322" s="63" t="s">
        <v>1244</v>
      </c>
    </row>
    <row r="323" customFormat="1" ht="81" spans="1:10">
      <c r="A323" s="63">
        <v>23</v>
      </c>
      <c r="B323" s="63" t="s">
        <v>1245</v>
      </c>
      <c r="C323" s="63" t="s">
        <v>1245</v>
      </c>
      <c r="D323" s="63" t="s">
        <v>14</v>
      </c>
      <c r="E323" s="63" t="s">
        <v>14</v>
      </c>
      <c r="F323" s="64">
        <v>45695</v>
      </c>
      <c r="G323" s="63" t="s">
        <v>1246</v>
      </c>
      <c r="H323" s="63" t="s">
        <v>1181</v>
      </c>
      <c r="I323" s="63" t="s">
        <v>1247</v>
      </c>
      <c r="J323" s="63" t="s">
        <v>1248</v>
      </c>
    </row>
    <row r="324" customFormat="1" ht="81" spans="1:10">
      <c r="A324" s="63">
        <v>24</v>
      </c>
      <c r="B324" s="63" t="s">
        <v>1245</v>
      </c>
      <c r="C324" s="63" t="s">
        <v>1245</v>
      </c>
      <c r="D324" s="63" t="s">
        <v>14</v>
      </c>
      <c r="E324" s="67" t="s">
        <v>14</v>
      </c>
      <c r="F324" s="64">
        <v>45695</v>
      </c>
      <c r="G324" s="63" t="s">
        <v>1246</v>
      </c>
      <c r="H324" s="63" t="s">
        <v>1181</v>
      </c>
      <c r="I324" s="63" t="s">
        <v>1247</v>
      </c>
      <c r="J324" s="63" t="s">
        <v>1248</v>
      </c>
    </row>
    <row r="325" customFormat="1" ht="27" spans="1:10">
      <c r="A325" s="63">
        <v>25</v>
      </c>
      <c r="B325" s="63" t="s">
        <v>1249</v>
      </c>
      <c r="C325" s="63" t="s">
        <v>1249</v>
      </c>
      <c r="D325" s="63" t="s">
        <v>14</v>
      </c>
      <c r="E325" s="63" t="s">
        <v>14</v>
      </c>
      <c r="F325" s="64">
        <v>45695</v>
      </c>
      <c r="G325" s="63" t="s">
        <v>1250</v>
      </c>
      <c r="H325" s="63" t="s">
        <v>80</v>
      </c>
      <c r="I325" s="63" t="s">
        <v>1251</v>
      </c>
      <c r="J325" s="63" t="s">
        <v>1252</v>
      </c>
    </row>
    <row r="326" customFormat="1" ht="54" spans="1:10">
      <c r="A326" s="63">
        <v>26</v>
      </c>
      <c r="B326" s="63" t="s">
        <v>1253</v>
      </c>
      <c r="C326" s="63" t="s">
        <v>1253</v>
      </c>
      <c r="D326" s="63" t="s">
        <v>14</v>
      </c>
      <c r="E326" s="63" t="s">
        <v>14</v>
      </c>
      <c r="F326" s="64">
        <v>45695</v>
      </c>
      <c r="G326" s="63" t="s">
        <v>1254</v>
      </c>
      <c r="H326" s="63" t="s">
        <v>17</v>
      </c>
      <c r="I326" s="63" t="s">
        <v>1251</v>
      </c>
      <c r="J326" s="63" t="s">
        <v>1255</v>
      </c>
    </row>
    <row r="327" customFormat="1" ht="54" spans="1:10">
      <c r="A327" s="63">
        <v>27</v>
      </c>
      <c r="B327" s="63" t="s">
        <v>1256</v>
      </c>
      <c r="C327" s="63" t="s">
        <v>1256</v>
      </c>
      <c r="D327" s="63" t="s">
        <v>14</v>
      </c>
      <c r="E327" s="63" t="s">
        <v>14</v>
      </c>
      <c r="F327" s="64">
        <v>45695</v>
      </c>
      <c r="G327" s="63" t="s">
        <v>1257</v>
      </c>
      <c r="H327" s="63" t="s">
        <v>1258</v>
      </c>
      <c r="I327" s="63" t="s">
        <v>1259</v>
      </c>
      <c r="J327" s="63" t="s">
        <v>1260</v>
      </c>
    </row>
    <row r="328" customFormat="1" ht="81" spans="1:10">
      <c r="A328" s="63">
        <v>28</v>
      </c>
      <c r="B328" s="63" t="s">
        <v>1261</v>
      </c>
      <c r="C328" s="63" t="s">
        <v>1261</v>
      </c>
      <c r="D328" s="63" t="s">
        <v>14</v>
      </c>
      <c r="E328" s="63" t="s">
        <v>14</v>
      </c>
      <c r="F328" s="64">
        <v>45695</v>
      </c>
      <c r="G328" s="63" t="s">
        <v>1170</v>
      </c>
      <c r="H328" s="63" t="s">
        <v>614</v>
      </c>
      <c r="I328" s="63" t="s">
        <v>1177</v>
      </c>
      <c r="J328" s="63" t="s">
        <v>1262</v>
      </c>
    </row>
    <row r="329" customFormat="1" ht="54" spans="1:10">
      <c r="A329" s="63">
        <v>29</v>
      </c>
      <c r="B329" s="63" t="s">
        <v>1263</v>
      </c>
      <c r="C329" s="63" t="s">
        <v>1263</v>
      </c>
      <c r="D329" s="63" t="s">
        <v>14</v>
      </c>
      <c r="E329" s="63" t="s">
        <v>14</v>
      </c>
      <c r="F329" s="64">
        <v>45695</v>
      </c>
      <c r="G329" s="63" t="s">
        <v>1170</v>
      </c>
      <c r="H329" s="63" t="s">
        <v>614</v>
      </c>
      <c r="I329" s="63" t="s">
        <v>631</v>
      </c>
      <c r="J329" s="63" t="s">
        <v>1264</v>
      </c>
    </row>
    <row r="330" customFormat="1" ht="67.5" spans="1:10">
      <c r="A330" s="63">
        <v>30</v>
      </c>
      <c r="B330" s="63" t="s">
        <v>1265</v>
      </c>
      <c r="C330" s="63" t="s">
        <v>1265</v>
      </c>
      <c r="D330" s="63" t="s">
        <v>14</v>
      </c>
      <c r="E330" s="63" t="s">
        <v>14</v>
      </c>
      <c r="F330" s="64">
        <v>45695</v>
      </c>
      <c r="G330" s="63" t="s">
        <v>1266</v>
      </c>
      <c r="H330" s="63" t="s">
        <v>1194</v>
      </c>
      <c r="I330" s="63" t="s">
        <v>1267</v>
      </c>
      <c r="J330" s="63" t="s">
        <v>1268</v>
      </c>
    </row>
    <row r="331" customFormat="1" ht="27" spans="1:10">
      <c r="A331" s="63">
        <v>31</v>
      </c>
      <c r="B331" s="63" t="s">
        <v>1269</v>
      </c>
      <c r="C331" s="63" t="s">
        <v>1269</v>
      </c>
      <c r="D331" s="63" t="s">
        <v>14</v>
      </c>
      <c r="E331" s="63" t="s">
        <v>14</v>
      </c>
      <c r="F331" s="64">
        <v>45697</v>
      </c>
      <c r="G331" s="63" t="s">
        <v>1170</v>
      </c>
      <c r="H331" s="63" t="s">
        <v>614</v>
      </c>
      <c r="I331" s="63" t="s">
        <v>1270</v>
      </c>
      <c r="J331" s="63" t="s">
        <v>1271</v>
      </c>
    </row>
    <row r="332" customFormat="1" ht="27" spans="1:10">
      <c r="A332" s="63">
        <v>32</v>
      </c>
      <c r="B332" s="63" t="s">
        <v>1272</v>
      </c>
      <c r="C332" s="63" t="s">
        <v>1272</v>
      </c>
      <c r="D332" s="63" t="s">
        <v>14</v>
      </c>
      <c r="E332" s="63" t="s">
        <v>14</v>
      </c>
      <c r="F332" s="64">
        <v>45698</v>
      </c>
      <c r="G332" s="63" t="s">
        <v>1273</v>
      </c>
      <c r="H332" s="63" t="s">
        <v>1274</v>
      </c>
      <c r="I332" s="63" t="s">
        <v>1275</v>
      </c>
      <c r="J332" s="63" t="s">
        <v>1276</v>
      </c>
    </row>
    <row r="333" customFormat="1" ht="67.5" spans="1:10">
      <c r="A333" s="63">
        <v>33</v>
      </c>
      <c r="B333" s="63" t="s">
        <v>1277</v>
      </c>
      <c r="C333" s="63" t="s">
        <v>1277</v>
      </c>
      <c r="D333" s="63" t="s">
        <v>14</v>
      </c>
      <c r="E333" s="63" t="s">
        <v>14</v>
      </c>
      <c r="F333" s="64">
        <v>45698</v>
      </c>
      <c r="G333" s="63" t="s">
        <v>1215</v>
      </c>
      <c r="H333" s="63" t="s">
        <v>1197</v>
      </c>
      <c r="I333" s="63" t="s">
        <v>23</v>
      </c>
      <c r="J333" s="63" t="s">
        <v>1216</v>
      </c>
    </row>
    <row r="334" customFormat="1" ht="27" spans="1:10">
      <c r="A334" s="63">
        <v>34</v>
      </c>
      <c r="B334" s="63" t="s">
        <v>1278</v>
      </c>
      <c r="C334" s="63" t="s">
        <v>1278</v>
      </c>
      <c r="D334" s="63" t="s">
        <v>14</v>
      </c>
      <c r="E334" s="63" t="s">
        <v>14</v>
      </c>
      <c r="F334" s="64">
        <v>45698</v>
      </c>
      <c r="G334" s="63" t="s">
        <v>1279</v>
      </c>
      <c r="H334" s="63" t="s">
        <v>1280</v>
      </c>
      <c r="I334" s="63" t="s">
        <v>1281</v>
      </c>
      <c r="J334" s="63" t="s">
        <v>1282</v>
      </c>
    </row>
    <row r="335" customFormat="1" ht="27" spans="1:10">
      <c r="A335" s="63">
        <v>35</v>
      </c>
      <c r="B335" s="63" t="s">
        <v>1283</v>
      </c>
      <c r="C335" s="63" t="s">
        <v>1283</v>
      </c>
      <c r="D335" s="63" t="s">
        <v>14</v>
      </c>
      <c r="E335" s="63" t="s">
        <v>14</v>
      </c>
      <c r="F335" s="64">
        <v>45698</v>
      </c>
      <c r="G335" s="63" t="s">
        <v>1284</v>
      </c>
      <c r="H335" s="63" t="s">
        <v>34</v>
      </c>
      <c r="I335" s="63" t="s">
        <v>1177</v>
      </c>
      <c r="J335" s="63" t="s">
        <v>1285</v>
      </c>
    </row>
    <row r="336" customFormat="1" ht="54" spans="1:10">
      <c r="A336" s="63">
        <v>36</v>
      </c>
      <c r="B336" s="63" t="s">
        <v>1286</v>
      </c>
      <c r="C336" s="63" t="s">
        <v>1286</v>
      </c>
      <c r="D336" s="63" t="s">
        <v>14</v>
      </c>
      <c r="E336" s="63" t="s">
        <v>14</v>
      </c>
      <c r="F336" s="64">
        <v>45698</v>
      </c>
      <c r="G336" s="63" t="s">
        <v>1279</v>
      </c>
      <c r="H336" s="63" t="s">
        <v>1280</v>
      </c>
      <c r="I336" s="63" t="s">
        <v>1281</v>
      </c>
      <c r="J336" s="63" t="s">
        <v>1282</v>
      </c>
    </row>
    <row r="337" customFormat="1" ht="27" spans="1:10">
      <c r="A337" s="63">
        <v>37</v>
      </c>
      <c r="B337" s="63" t="s">
        <v>1287</v>
      </c>
      <c r="C337" s="63" t="s">
        <v>1287</v>
      </c>
      <c r="D337" s="63" t="s">
        <v>14</v>
      </c>
      <c r="E337" s="63" t="s">
        <v>14</v>
      </c>
      <c r="F337" s="64">
        <v>45698</v>
      </c>
      <c r="G337" s="63" t="s">
        <v>1288</v>
      </c>
      <c r="H337" s="63" t="s">
        <v>1289</v>
      </c>
      <c r="I337" s="63" t="s">
        <v>1290</v>
      </c>
      <c r="J337" s="63" t="s">
        <v>1291</v>
      </c>
    </row>
    <row r="338" customFormat="1" ht="27" spans="1:10">
      <c r="A338" s="63">
        <v>38</v>
      </c>
      <c r="B338" s="63" t="s">
        <v>1292</v>
      </c>
      <c r="C338" s="63" t="s">
        <v>1292</v>
      </c>
      <c r="D338" s="63" t="s">
        <v>14</v>
      </c>
      <c r="E338" s="63" t="s">
        <v>14</v>
      </c>
      <c r="F338" s="64">
        <v>45699</v>
      </c>
      <c r="G338" s="63" t="s">
        <v>1293</v>
      </c>
      <c r="H338" s="63" t="s">
        <v>1181</v>
      </c>
      <c r="I338" s="63" t="s">
        <v>1294</v>
      </c>
      <c r="J338" s="63" t="s">
        <v>1295</v>
      </c>
    </row>
    <row r="339" customFormat="1" ht="67.5" spans="1:10">
      <c r="A339" s="63">
        <v>39</v>
      </c>
      <c r="B339" s="63" t="s">
        <v>1296</v>
      </c>
      <c r="C339" s="63" t="s">
        <v>1296</v>
      </c>
      <c r="D339" s="63" t="s">
        <v>14</v>
      </c>
      <c r="E339" s="63" t="s">
        <v>14</v>
      </c>
      <c r="F339" s="64">
        <v>45699</v>
      </c>
      <c r="G339" s="63" t="s">
        <v>1297</v>
      </c>
      <c r="H339" s="63" t="s">
        <v>1298</v>
      </c>
      <c r="I339" s="63" t="s">
        <v>1299</v>
      </c>
      <c r="J339" s="63" t="s">
        <v>1300</v>
      </c>
    </row>
    <row r="340" customFormat="1" ht="27" spans="1:10">
      <c r="A340" s="63">
        <v>40</v>
      </c>
      <c r="B340" s="63" t="s">
        <v>1301</v>
      </c>
      <c r="C340" s="63" t="s">
        <v>1301</v>
      </c>
      <c r="D340" s="63" t="s">
        <v>14</v>
      </c>
      <c r="E340" s="65" t="s">
        <v>14</v>
      </c>
      <c r="F340" s="64">
        <v>45699</v>
      </c>
      <c r="G340" s="63" t="s">
        <v>1302</v>
      </c>
      <c r="H340" s="63" t="s">
        <v>545</v>
      </c>
      <c r="I340" s="63" t="s">
        <v>1303</v>
      </c>
      <c r="J340" s="63" t="s">
        <v>1304</v>
      </c>
    </row>
    <row r="341" customFormat="1" ht="27" spans="1:10">
      <c r="A341" s="63">
        <v>41</v>
      </c>
      <c r="B341" s="63" t="s">
        <v>1305</v>
      </c>
      <c r="C341" s="63" t="s">
        <v>1305</v>
      </c>
      <c r="D341" s="63" t="s">
        <v>14</v>
      </c>
      <c r="E341" s="65" t="s">
        <v>14</v>
      </c>
      <c r="F341" s="64">
        <v>45699</v>
      </c>
      <c r="G341" s="63" t="s">
        <v>1306</v>
      </c>
      <c r="H341" s="63"/>
      <c r="I341" s="63" t="s">
        <v>1307</v>
      </c>
      <c r="J341" s="63" t="s">
        <v>1308</v>
      </c>
    </row>
    <row r="342" customFormat="1" ht="40.5" spans="1:10">
      <c r="A342" s="63">
        <v>42</v>
      </c>
      <c r="B342" s="63" t="s">
        <v>1309</v>
      </c>
      <c r="C342" s="63" t="s">
        <v>1309</v>
      </c>
      <c r="D342" s="63" t="s">
        <v>14</v>
      </c>
      <c r="E342" s="68" t="s">
        <v>14</v>
      </c>
      <c r="F342" s="64">
        <v>45700</v>
      </c>
      <c r="G342" s="63" t="s">
        <v>1310</v>
      </c>
      <c r="H342" s="63" t="s">
        <v>34</v>
      </c>
      <c r="I342" s="63" t="s">
        <v>23</v>
      </c>
      <c r="J342" s="63" t="s">
        <v>1311</v>
      </c>
    </row>
    <row r="343" customFormat="1" ht="27" spans="1:10">
      <c r="A343" s="63">
        <v>43</v>
      </c>
      <c r="B343" s="63" t="s">
        <v>1312</v>
      </c>
      <c r="C343" s="63" t="s">
        <v>1312</v>
      </c>
      <c r="D343" s="63" t="s">
        <v>14</v>
      </c>
      <c r="E343" s="63" t="s">
        <v>14</v>
      </c>
      <c r="F343" s="64">
        <v>45701</v>
      </c>
      <c r="G343" s="63" t="s">
        <v>1170</v>
      </c>
      <c r="H343" s="63" t="s">
        <v>17</v>
      </c>
      <c r="I343" s="63" t="s">
        <v>1270</v>
      </c>
      <c r="J343" s="63" t="s">
        <v>1313</v>
      </c>
    </row>
    <row r="344" customFormat="1" ht="40.5" spans="1:10">
      <c r="A344" s="63">
        <v>44</v>
      </c>
      <c r="B344" s="63" t="s">
        <v>1314</v>
      </c>
      <c r="C344" s="63" t="s">
        <v>1314</v>
      </c>
      <c r="D344" s="63" t="s">
        <v>14</v>
      </c>
      <c r="E344" s="63" t="s">
        <v>14</v>
      </c>
      <c r="F344" s="64">
        <v>45701</v>
      </c>
      <c r="G344" s="63" t="s">
        <v>1315</v>
      </c>
      <c r="H344" s="63" t="s">
        <v>1316</v>
      </c>
      <c r="I344" s="63" t="s">
        <v>1317</v>
      </c>
      <c r="J344" s="63" t="s">
        <v>1318</v>
      </c>
    </row>
    <row r="345" customFormat="1" ht="27" spans="1:10">
      <c r="A345" s="63">
        <v>45</v>
      </c>
      <c r="B345" s="63" t="s">
        <v>1319</v>
      </c>
      <c r="C345" s="63" t="s">
        <v>1319</v>
      </c>
      <c r="D345" s="63" t="s">
        <v>14</v>
      </c>
      <c r="E345" s="63" t="s">
        <v>14</v>
      </c>
      <c r="F345" s="64">
        <v>45702</v>
      </c>
      <c r="G345" s="63" t="s">
        <v>1320</v>
      </c>
      <c r="H345" s="63" t="s">
        <v>34</v>
      </c>
      <c r="I345" s="63" t="s">
        <v>1321</v>
      </c>
      <c r="J345" s="63" t="s">
        <v>1322</v>
      </c>
    </row>
    <row r="346" customFormat="1" ht="27" spans="1:10">
      <c r="A346" s="63">
        <v>46</v>
      </c>
      <c r="B346" s="63" t="s">
        <v>1323</v>
      </c>
      <c r="C346" s="63" t="s">
        <v>1323</v>
      </c>
      <c r="D346" s="63" t="s">
        <v>14</v>
      </c>
      <c r="E346" s="63" t="s">
        <v>14</v>
      </c>
      <c r="F346" s="64">
        <v>45702</v>
      </c>
      <c r="G346" s="63" t="s">
        <v>1324</v>
      </c>
      <c r="H346" s="63" t="s">
        <v>1234</v>
      </c>
      <c r="I346" s="63" t="s">
        <v>1325</v>
      </c>
      <c r="J346" s="63" t="s">
        <v>1326</v>
      </c>
    </row>
    <row r="347" customFormat="1" ht="54" spans="1:10">
      <c r="A347" s="63">
        <v>47</v>
      </c>
      <c r="B347" s="63" t="s">
        <v>1327</v>
      </c>
      <c r="C347" s="63" t="s">
        <v>1327</v>
      </c>
      <c r="D347" s="63" t="s">
        <v>14</v>
      </c>
      <c r="E347" s="63" t="s">
        <v>14</v>
      </c>
      <c r="F347" s="64">
        <v>45702</v>
      </c>
      <c r="G347" s="63" t="s">
        <v>1328</v>
      </c>
      <c r="H347" s="63" t="s">
        <v>1194</v>
      </c>
      <c r="I347" s="63" t="s">
        <v>1329</v>
      </c>
      <c r="J347" s="63" t="s">
        <v>1330</v>
      </c>
    </row>
    <row r="348" customFormat="1" ht="40.5" spans="1:10">
      <c r="A348" s="63">
        <v>48</v>
      </c>
      <c r="B348" s="63" t="s">
        <v>1331</v>
      </c>
      <c r="C348" s="63" t="s">
        <v>1331</v>
      </c>
      <c r="D348" s="63" t="s">
        <v>14</v>
      </c>
      <c r="E348" s="63" t="s">
        <v>14</v>
      </c>
      <c r="F348" s="64">
        <v>45702</v>
      </c>
      <c r="G348" s="63" t="s">
        <v>1320</v>
      </c>
      <c r="H348" s="63" t="s">
        <v>34</v>
      </c>
      <c r="I348" s="63" t="s">
        <v>1321</v>
      </c>
      <c r="J348" s="63" t="s">
        <v>1332</v>
      </c>
    </row>
    <row r="349" customFormat="1" ht="40.5" spans="1:10">
      <c r="A349" s="63">
        <v>49</v>
      </c>
      <c r="B349" s="63" t="s">
        <v>1333</v>
      </c>
      <c r="C349" s="63" t="s">
        <v>1333</v>
      </c>
      <c r="D349" s="63" t="s">
        <v>14</v>
      </c>
      <c r="E349" s="63" t="s">
        <v>14</v>
      </c>
      <c r="F349" s="64">
        <v>45702</v>
      </c>
      <c r="G349" s="63" t="s">
        <v>1334</v>
      </c>
      <c r="H349" s="63" t="s">
        <v>614</v>
      </c>
      <c r="I349" s="63" t="s">
        <v>1335</v>
      </c>
      <c r="J349" s="63" t="s">
        <v>1336</v>
      </c>
    </row>
    <row r="350" customFormat="1" ht="27" spans="1:10">
      <c r="A350" s="63">
        <v>50</v>
      </c>
      <c r="B350" s="63" t="s">
        <v>1337</v>
      </c>
      <c r="C350" s="63" t="s">
        <v>1337</v>
      </c>
      <c r="D350" s="63" t="s">
        <v>14</v>
      </c>
      <c r="E350" s="63" t="s">
        <v>14</v>
      </c>
      <c r="F350" s="64">
        <v>45702</v>
      </c>
      <c r="G350" s="63" t="s">
        <v>1170</v>
      </c>
      <c r="H350" s="63" t="s">
        <v>614</v>
      </c>
      <c r="I350" s="63" t="s">
        <v>1177</v>
      </c>
      <c r="J350" s="63" t="s">
        <v>1338</v>
      </c>
    </row>
    <row r="351" customFormat="1" ht="27" spans="1:10">
      <c r="A351" s="63">
        <v>51</v>
      </c>
      <c r="B351" s="63" t="s">
        <v>1339</v>
      </c>
      <c r="C351" s="63" t="s">
        <v>1339</v>
      </c>
      <c r="D351" s="63" t="s">
        <v>14</v>
      </c>
      <c r="E351" s="63" t="s">
        <v>14</v>
      </c>
      <c r="F351" s="64">
        <v>45702</v>
      </c>
      <c r="G351" s="63" t="s">
        <v>1225</v>
      </c>
      <c r="H351" s="63" t="s">
        <v>1243</v>
      </c>
      <c r="I351" s="63" t="s">
        <v>1340</v>
      </c>
      <c r="J351" s="63" t="s">
        <v>1341</v>
      </c>
    </row>
    <row r="352" customFormat="1" ht="27" spans="1:10">
      <c r="A352" s="63">
        <v>52</v>
      </c>
      <c r="B352" s="63" t="s">
        <v>1342</v>
      </c>
      <c r="C352" s="63" t="s">
        <v>1342</v>
      </c>
      <c r="D352" s="63" t="s">
        <v>14</v>
      </c>
      <c r="E352" s="69" t="s">
        <v>14</v>
      </c>
      <c r="F352" s="64">
        <v>45702</v>
      </c>
      <c r="G352" s="63" t="s">
        <v>1343</v>
      </c>
      <c r="H352" s="63" t="s">
        <v>131</v>
      </c>
      <c r="I352" s="63" t="s">
        <v>1270</v>
      </c>
      <c r="J352" s="63" t="s">
        <v>1344</v>
      </c>
    </row>
    <row r="353" customFormat="1" ht="27" spans="1:10">
      <c r="A353" s="63">
        <v>53</v>
      </c>
      <c r="B353" s="63" t="s">
        <v>1345</v>
      </c>
      <c r="C353" s="63" t="s">
        <v>1345</v>
      </c>
      <c r="D353" s="63" t="s">
        <v>14</v>
      </c>
      <c r="E353" s="69" t="s">
        <v>14</v>
      </c>
      <c r="F353" s="64">
        <v>45702</v>
      </c>
      <c r="G353" s="63" t="s">
        <v>1343</v>
      </c>
      <c r="H353" s="63" t="s">
        <v>131</v>
      </c>
      <c r="I353" s="63" t="s">
        <v>1270</v>
      </c>
      <c r="J353" s="63" t="s">
        <v>1346</v>
      </c>
    </row>
    <row r="354" customFormat="1" ht="40.5" spans="1:10">
      <c r="A354" s="63">
        <v>54</v>
      </c>
      <c r="B354" s="63" t="s">
        <v>1347</v>
      </c>
      <c r="C354" s="63" t="s">
        <v>1347</v>
      </c>
      <c r="D354" s="63" t="s">
        <v>14</v>
      </c>
      <c r="E354" s="63" t="s">
        <v>14</v>
      </c>
      <c r="F354" s="64">
        <v>45703</v>
      </c>
      <c r="G354" s="63" t="s">
        <v>1348</v>
      </c>
      <c r="H354" s="63" t="s">
        <v>1349</v>
      </c>
      <c r="I354" s="63" t="s">
        <v>1186</v>
      </c>
      <c r="J354" s="63" t="s">
        <v>1350</v>
      </c>
    </row>
    <row r="355" customFormat="1" ht="27" spans="1:10">
      <c r="A355" s="63">
        <v>55</v>
      </c>
      <c r="B355" s="63" t="s">
        <v>1351</v>
      </c>
      <c r="C355" s="63" t="s">
        <v>1351</v>
      </c>
      <c r="D355" s="63" t="s">
        <v>14</v>
      </c>
      <c r="E355" s="63" t="s">
        <v>14</v>
      </c>
      <c r="F355" s="64">
        <v>45703</v>
      </c>
      <c r="G355" s="63" t="s">
        <v>1352</v>
      </c>
      <c r="H355" s="63" t="s">
        <v>34</v>
      </c>
      <c r="I355" s="63" t="s">
        <v>1087</v>
      </c>
      <c r="J355" s="63" t="s">
        <v>1353</v>
      </c>
    </row>
    <row r="356" customFormat="1" ht="81" spans="1:10">
      <c r="A356" s="63">
        <v>56</v>
      </c>
      <c r="B356" s="63" t="s">
        <v>1354</v>
      </c>
      <c r="C356" s="63" t="s">
        <v>1354</v>
      </c>
      <c r="D356" s="63" t="s">
        <v>14</v>
      </c>
      <c r="E356" s="63" t="s">
        <v>14</v>
      </c>
      <c r="F356" s="64">
        <v>45705</v>
      </c>
      <c r="G356" s="63" t="s">
        <v>1355</v>
      </c>
      <c r="H356" s="63" t="s">
        <v>614</v>
      </c>
      <c r="I356" s="63" t="s">
        <v>193</v>
      </c>
      <c r="J356" s="63" t="s">
        <v>1356</v>
      </c>
    </row>
    <row r="357" customFormat="1" ht="54" spans="1:10">
      <c r="A357" s="63">
        <v>57</v>
      </c>
      <c r="B357" s="63" t="s">
        <v>1357</v>
      </c>
      <c r="C357" s="63" t="s">
        <v>1357</v>
      </c>
      <c r="D357" s="63" t="s">
        <v>14</v>
      </c>
      <c r="E357" s="63" t="s">
        <v>14</v>
      </c>
      <c r="F357" s="64">
        <v>45705</v>
      </c>
      <c r="G357" s="63" t="s">
        <v>1358</v>
      </c>
      <c r="H357" s="63" t="s">
        <v>1359</v>
      </c>
      <c r="I357" s="63" t="s">
        <v>1360</v>
      </c>
      <c r="J357" s="63" t="s">
        <v>1361</v>
      </c>
    </row>
    <row r="358" customFormat="1" ht="67.5" spans="1:10">
      <c r="A358" s="63">
        <v>58</v>
      </c>
      <c r="B358" s="63" t="s">
        <v>1362</v>
      </c>
      <c r="C358" s="63" t="s">
        <v>1362</v>
      </c>
      <c r="D358" s="63" t="s">
        <v>14</v>
      </c>
      <c r="E358" s="63" t="s">
        <v>14</v>
      </c>
      <c r="F358" s="64">
        <v>45705</v>
      </c>
      <c r="G358" s="63" t="s">
        <v>1358</v>
      </c>
      <c r="H358" s="63" t="s">
        <v>1359</v>
      </c>
      <c r="I358" s="63" t="s">
        <v>1360</v>
      </c>
      <c r="J358" s="63" t="s">
        <v>1361</v>
      </c>
    </row>
    <row r="359" customFormat="1" ht="40.5" spans="1:10">
      <c r="A359" s="63">
        <v>59</v>
      </c>
      <c r="B359" s="63" t="s">
        <v>1363</v>
      </c>
      <c r="C359" s="63" t="s">
        <v>1363</v>
      </c>
      <c r="D359" s="63" t="s">
        <v>14</v>
      </c>
      <c r="E359" s="63" t="s">
        <v>14</v>
      </c>
      <c r="F359" s="64">
        <v>45705</v>
      </c>
      <c r="G359" s="63" t="s">
        <v>1358</v>
      </c>
      <c r="H359" s="63" t="s">
        <v>1359</v>
      </c>
      <c r="I359" s="63" t="s">
        <v>1360</v>
      </c>
      <c r="J359" s="63" t="s">
        <v>1361</v>
      </c>
    </row>
    <row r="360" customFormat="1" ht="40.5" spans="1:10">
      <c r="A360" s="63">
        <v>60</v>
      </c>
      <c r="B360" s="63" t="s">
        <v>1364</v>
      </c>
      <c r="C360" s="63" t="s">
        <v>1364</v>
      </c>
      <c r="D360" s="63" t="s">
        <v>14</v>
      </c>
      <c r="E360" s="63" t="s">
        <v>14</v>
      </c>
      <c r="F360" s="64">
        <v>45705</v>
      </c>
      <c r="G360" s="63" t="s">
        <v>1365</v>
      </c>
      <c r="H360" s="63" t="s">
        <v>1366</v>
      </c>
      <c r="I360" s="63" t="s">
        <v>1367</v>
      </c>
      <c r="J360" s="63" t="s">
        <v>1368</v>
      </c>
    </row>
    <row r="361" customFormat="1" ht="27" spans="1:10">
      <c r="A361" s="63">
        <v>61</v>
      </c>
      <c r="B361" s="63" t="s">
        <v>1369</v>
      </c>
      <c r="C361" s="63" t="s">
        <v>1369</v>
      </c>
      <c r="D361" s="63" t="s">
        <v>14</v>
      </c>
      <c r="E361" s="63" t="s">
        <v>14</v>
      </c>
      <c r="F361" s="64">
        <v>45705</v>
      </c>
      <c r="G361" s="63" t="s">
        <v>1365</v>
      </c>
      <c r="H361" s="63" t="s">
        <v>1366</v>
      </c>
      <c r="I361" s="63" t="s">
        <v>1367</v>
      </c>
      <c r="J361" s="63" t="s">
        <v>1370</v>
      </c>
    </row>
    <row r="362" customFormat="1" ht="27" spans="1:10">
      <c r="A362" s="63">
        <v>62</v>
      </c>
      <c r="B362" s="63" t="s">
        <v>1371</v>
      </c>
      <c r="C362" s="63" t="s">
        <v>1371</v>
      </c>
      <c r="D362" s="63" t="s">
        <v>14</v>
      </c>
      <c r="E362" s="63" t="s">
        <v>14</v>
      </c>
      <c r="F362" s="64">
        <v>45705</v>
      </c>
      <c r="G362" s="63" t="s">
        <v>1372</v>
      </c>
      <c r="H362" s="63" t="s">
        <v>1373</v>
      </c>
      <c r="I362" s="63" t="s">
        <v>1374</v>
      </c>
      <c r="J362" s="63" t="s">
        <v>1375</v>
      </c>
    </row>
    <row r="363" customFormat="1" ht="40.5" spans="1:10">
      <c r="A363" s="63">
        <v>63</v>
      </c>
      <c r="B363" s="63" t="s">
        <v>1376</v>
      </c>
      <c r="C363" s="63" t="s">
        <v>1376</v>
      </c>
      <c r="D363" s="63" t="s">
        <v>14</v>
      </c>
      <c r="E363" s="63" t="s">
        <v>14</v>
      </c>
      <c r="F363" s="64">
        <v>45705</v>
      </c>
      <c r="G363" s="63" t="s">
        <v>1170</v>
      </c>
      <c r="H363" s="63" t="s">
        <v>1197</v>
      </c>
      <c r="I363" s="63" t="s">
        <v>53</v>
      </c>
      <c r="J363" s="63" t="s">
        <v>1377</v>
      </c>
    </row>
    <row r="364" customFormat="1" ht="27" spans="1:10">
      <c r="A364" s="63">
        <v>64</v>
      </c>
      <c r="B364" s="63" t="s">
        <v>1378</v>
      </c>
      <c r="C364" s="63" t="s">
        <v>1378</v>
      </c>
      <c r="D364" s="63" t="s">
        <v>14</v>
      </c>
      <c r="E364" s="63" t="s">
        <v>14</v>
      </c>
      <c r="F364" s="64">
        <v>45705</v>
      </c>
      <c r="G364" s="63" t="s">
        <v>1170</v>
      </c>
      <c r="H364" s="63" t="s">
        <v>1197</v>
      </c>
      <c r="I364" s="63" t="s">
        <v>53</v>
      </c>
      <c r="J364" s="63" t="s">
        <v>1377</v>
      </c>
    </row>
    <row r="365" customFormat="1" ht="40.5" spans="1:10">
      <c r="A365" s="63">
        <v>65</v>
      </c>
      <c r="B365" s="63" t="s">
        <v>1379</v>
      </c>
      <c r="C365" s="63" t="s">
        <v>1379</v>
      </c>
      <c r="D365" s="63" t="s">
        <v>14</v>
      </c>
      <c r="E365" s="65" t="s">
        <v>14</v>
      </c>
      <c r="F365" s="64">
        <v>45706</v>
      </c>
      <c r="G365" s="63" t="s">
        <v>1293</v>
      </c>
      <c r="H365" s="63" t="s">
        <v>1181</v>
      </c>
      <c r="I365" s="63" t="s">
        <v>1294</v>
      </c>
      <c r="J365" s="71" t="s">
        <v>1295</v>
      </c>
    </row>
    <row r="366" customFormat="1" ht="27" spans="1:10">
      <c r="A366" s="63">
        <v>66</v>
      </c>
      <c r="B366" s="63" t="s">
        <v>1380</v>
      </c>
      <c r="C366" s="63" t="s">
        <v>1380</v>
      </c>
      <c r="D366" s="63" t="s">
        <v>14</v>
      </c>
      <c r="E366" s="65" t="s">
        <v>14</v>
      </c>
      <c r="F366" s="64">
        <v>45706</v>
      </c>
      <c r="G366" s="63" t="s">
        <v>1381</v>
      </c>
      <c r="H366" s="63" t="s">
        <v>1382</v>
      </c>
      <c r="I366" s="63" t="s">
        <v>1270</v>
      </c>
      <c r="J366" s="63" t="s">
        <v>1383</v>
      </c>
    </row>
    <row r="367" customFormat="1" ht="67.5" spans="1:10">
      <c r="A367" s="63">
        <v>67</v>
      </c>
      <c r="B367" s="63" t="s">
        <v>1384</v>
      </c>
      <c r="C367" s="63" t="s">
        <v>1384</v>
      </c>
      <c r="D367" s="63" t="s">
        <v>14</v>
      </c>
      <c r="E367" s="63" t="s">
        <v>14</v>
      </c>
      <c r="F367" s="64">
        <v>45706</v>
      </c>
      <c r="G367" s="63" t="s">
        <v>1385</v>
      </c>
      <c r="H367" s="63" t="s">
        <v>1386</v>
      </c>
      <c r="I367" s="63" t="s">
        <v>1387</v>
      </c>
      <c r="J367" s="63" t="s">
        <v>1388</v>
      </c>
    </row>
    <row r="368" customFormat="1" ht="54" spans="1:10">
      <c r="A368" s="63">
        <v>68</v>
      </c>
      <c r="B368" s="63" t="s">
        <v>1389</v>
      </c>
      <c r="C368" s="63" t="s">
        <v>1389</v>
      </c>
      <c r="D368" s="63" t="s">
        <v>14</v>
      </c>
      <c r="E368" s="63" t="s">
        <v>14</v>
      </c>
      <c r="F368" s="64">
        <v>45707</v>
      </c>
      <c r="G368" s="63" t="s">
        <v>1343</v>
      </c>
      <c r="H368" s="63" t="s">
        <v>1194</v>
      </c>
      <c r="I368" s="63" t="s">
        <v>1270</v>
      </c>
      <c r="J368" s="63" t="s">
        <v>1390</v>
      </c>
    </row>
    <row r="369" customFormat="1" ht="54" spans="1:10">
      <c r="A369" s="63">
        <v>69</v>
      </c>
      <c r="B369" s="63" t="s">
        <v>1391</v>
      </c>
      <c r="C369" s="63" t="s">
        <v>1391</v>
      </c>
      <c r="D369" s="63" t="s">
        <v>14</v>
      </c>
      <c r="E369" s="63" t="s">
        <v>14</v>
      </c>
      <c r="F369" s="64">
        <v>45707</v>
      </c>
      <c r="G369" s="63" t="s">
        <v>1343</v>
      </c>
      <c r="H369" s="63" t="s">
        <v>1194</v>
      </c>
      <c r="I369" s="63" t="s">
        <v>1270</v>
      </c>
      <c r="J369" s="63" t="s">
        <v>1390</v>
      </c>
    </row>
    <row r="370" customFormat="1" ht="54" spans="1:10">
      <c r="A370" s="63">
        <v>70</v>
      </c>
      <c r="B370" s="63" t="s">
        <v>1392</v>
      </c>
      <c r="C370" s="63" t="s">
        <v>1392</v>
      </c>
      <c r="D370" s="63" t="s">
        <v>14</v>
      </c>
      <c r="E370" s="63" t="s">
        <v>14</v>
      </c>
      <c r="F370" s="64">
        <v>45707</v>
      </c>
      <c r="G370" s="63" t="s">
        <v>1393</v>
      </c>
      <c r="H370" s="63" t="s">
        <v>1366</v>
      </c>
      <c r="I370" s="63" t="s">
        <v>1367</v>
      </c>
      <c r="J370" s="63" t="s">
        <v>1370</v>
      </c>
    </row>
    <row r="371" customFormat="1" ht="40.5" spans="1:10">
      <c r="A371" s="63">
        <v>71</v>
      </c>
      <c r="B371" s="63" t="s">
        <v>1394</v>
      </c>
      <c r="C371" s="63" t="s">
        <v>1394</v>
      </c>
      <c r="D371" s="63" t="s">
        <v>14</v>
      </c>
      <c r="E371" s="65" t="s">
        <v>14</v>
      </c>
      <c r="F371" s="64">
        <v>45708</v>
      </c>
      <c r="G371" s="63" t="s">
        <v>1395</v>
      </c>
      <c r="H371" s="63"/>
      <c r="I371" s="63" t="s">
        <v>1396</v>
      </c>
      <c r="J371" s="72" t="s">
        <v>1397</v>
      </c>
    </row>
    <row r="372" customFormat="1" ht="27" spans="1:10">
      <c r="A372" s="63">
        <v>72</v>
      </c>
      <c r="B372" s="63" t="s">
        <v>1398</v>
      </c>
      <c r="C372" s="63" t="s">
        <v>1398</v>
      </c>
      <c r="D372" s="63" t="s">
        <v>14</v>
      </c>
      <c r="E372" s="63" t="s">
        <v>14</v>
      </c>
      <c r="F372" s="64">
        <v>45709</v>
      </c>
      <c r="G372" s="63" t="s">
        <v>1399</v>
      </c>
      <c r="H372" s="63" t="s">
        <v>1400</v>
      </c>
      <c r="I372" s="63" t="s">
        <v>1401</v>
      </c>
      <c r="J372" s="63" t="s">
        <v>1402</v>
      </c>
    </row>
    <row r="373" customFormat="1" ht="27" spans="1:10">
      <c r="A373" s="63">
        <v>73</v>
      </c>
      <c r="B373" s="63" t="s">
        <v>1403</v>
      </c>
      <c r="C373" s="63" t="s">
        <v>1403</v>
      </c>
      <c r="D373" s="63" t="s">
        <v>14</v>
      </c>
      <c r="E373" s="63" t="s">
        <v>14</v>
      </c>
      <c r="F373" s="64">
        <v>45709</v>
      </c>
      <c r="G373" s="63" t="s">
        <v>1404</v>
      </c>
      <c r="H373" s="63" t="s">
        <v>1181</v>
      </c>
      <c r="I373" s="63" t="s">
        <v>1405</v>
      </c>
      <c r="J373" s="63" t="s">
        <v>1406</v>
      </c>
    </row>
    <row r="374" customFormat="1" ht="27" spans="1:10">
      <c r="A374" s="63">
        <v>74</v>
      </c>
      <c r="B374" s="63" t="s">
        <v>1407</v>
      </c>
      <c r="C374" s="63" t="s">
        <v>1407</v>
      </c>
      <c r="D374" s="63" t="s">
        <v>14</v>
      </c>
      <c r="E374" s="63" t="s">
        <v>14</v>
      </c>
      <c r="F374" s="64">
        <v>45711</v>
      </c>
      <c r="G374" s="63" t="s">
        <v>1408</v>
      </c>
      <c r="H374" s="63"/>
      <c r="I374" s="63" t="s">
        <v>1307</v>
      </c>
      <c r="J374" s="63" t="s">
        <v>1409</v>
      </c>
    </row>
    <row r="375" customFormat="1" ht="27" spans="1:10">
      <c r="A375" s="63">
        <v>75</v>
      </c>
      <c r="B375" s="63" t="s">
        <v>1410</v>
      </c>
      <c r="C375" s="63" t="s">
        <v>1410</v>
      </c>
      <c r="D375" s="63" t="s">
        <v>14</v>
      </c>
      <c r="E375" s="63" t="s">
        <v>14</v>
      </c>
      <c r="F375" s="64">
        <v>45711</v>
      </c>
      <c r="G375" s="63" t="s">
        <v>1297</v>
      </c>
      <c r="H375" s="63" t="s">
        <v>1411</v>
      </c>
      <c r="I375" s="63" t="s">
        <v>880</v>
      </c>
      <c r="J375" s="63" t="s">
        <v>1412</v>
      </c>
    </row>
    <row r="376" customFormat="1" ht="54" spans="1:10">
      <c r="A376" s="63">
        <v>76</v>
      </c>
      <c r="B376" s="63" t="s">
        <v>1413</v>
      </c>
      <c r="C376" s="63" t="s">
        <v>1413</v>
      </c>
      <c r="D376" s="63" t="s">
        <v>14</v>
      </c>
      <c r="E376" s="63" t="s">
        <v>14</v>
      </c>
      <c r="F376" s="64">
        <v>45712</v>
      </c>
      <c r="G376" s="63" t="s">
        <v>1404</v>
      </c>
      <c r="H376" s="63" t="s">
        <v>1181</v>
      </c>
      <c r="I376" s="63" t="s">
        <v>1405</v>
      </c>
      <c r="J376" s="63" t="s">
        <v>1406</v>
      </c>
    </row>
    <row r="377" customFormat="1" ht="40.5" spans="1:10">
      <c r="A377" s="63">
        <v>77</v>
      </c>
      <c r="B377" s="63" t="s">
        <v>1414</v>
      </c>
      <c r="C377" s="63" t="s">
        <v>1414</v>
      </c>
      <c r="D377" s="63" t="s">
        <v>14</v>
      </c>
      <c r="E377" s="63" t="s">
        <v>14</v>
      </c>
      <c r="F377" s="64">
        <v>45712</v>
      </c>
      <c r="G377" s="63" t="s">
        <v>1404</v>
      </c>
      <c r="H377" s="63" t="s">
        <v>1181</v>
      </c>
      <c r="I377" s="63" t="s">
        <v>1405</v>
      </c>
      <c r="J377" s="63" t="s">
        <v>1406</v>
      </c>
    </row>
    <row r="378" customFormat="1" ht="27" spans="1:10">
      <c r="A378" s="63">
        <v>78</v>
      </c>
      <c r="B378" s="63" t="s">
        <v>1415</v>
      </c>
      <c r="C378" s="63" t="s">
        <v>1415</v>
      </c>
      <c r="D378" s="63" t="s">
        <v>14</v>
      </c>
      <c r="E378" s="63" t="s">
        <v>14</v>
      </c>
      <c r="F378" s="64">
        <v>45712</v>
      </c>
      <c r="G378" s="63" t="s">
        <v>1404</v>
      </c>
      <c r="H378" s="63" t="s">
        <v>1181</v>
      </c>
      <c r="I378" s="63" t="s">
        <v>1405</v>
      </c>
      <c r="J378" s="63" t="s">
        <v>1406</v>
      </c>
    </row>
    <row r="379" customFormat="1" ht="27" spans="1:10">
      <c r="A379" s="63">
        <v>79</v>
      </c>
      <c r="B379" s="63" t="s">
        <v>1416</v>
      </c>
      <c r="C379" s="63" t="s">
        <v>1416</v>
      </c>
      <c r="D379" s="63" t="s">
        <v>14</v>
      </c>
      <c r="E379" s="63" t="s">
        <v>14</v>
      </c>
      <c r="F379" s="64">
        <v>45712</v>
      </c>
      <c r="G379" s="63" t="s">
        <v>1404</v>
      </c>
      <c r="H379" s="63" t="s">
        <v>1181</v>
      </c>
      <c r="I379" s="63" t="s">
        <v>1405</v>
      </c>
      <c r="J379" s="63" t="s">
        <v>1406</v>
      </c>
    </row>
    <row r="380" customFormat="1" ht="40.5" spans="1:10">
      <c r="A380" s="63">
        <v>80</v>
      </c>
      <c r="B380" s="63" t="s">
        <v>1417</v>
      </c>
      <c r="C380" s="63" t="s">
        <v>1417</v>
      </c>
      <c r="D380" s="63" t="s">
        <v>14</v>
      </c>
      <c r="E380" s="63" t="s">
        <v>14</v>
      </c>
      <c r="F380" s="64">
        <v>45712</v>
      </c>
      <c r="G380" s="63" t="s">
        <v>1404</v>
      </c>
      <c r="H380" s="63" t="s">
        <v>1181</v>
      </c>
      <c r="I380" s="63" t="s">
        <v>1405</v>
      </c>
      <c r="J380" s="63" t="s">
        <v>1406</v>
      </c>
    </row>
    <row r="381" customFormat="1" ht="27" spans="1:10">
      <c r="A381" s="63">
        <v>81</v>
      </c>
      <c r="B381" s="63" t="s">
        <v>1418</v>
      </c>
      <c r="C381" s="63" t="s">
        <v>1418</v>
      </c>
      <c r="D381" s="63" t="s">
        <v>14</v>
      </c>
      <c r="E381" s="65" t="s">
        <v>14</v>
      </c>
      <c r="F381" s="64">
        <v>45714</v>
      </c>
      <c r="G381" s="63" t="s">
        <v>1180</v>
      </c>
      <c r="H381" s="63" t="s">
        <v>1181</v>
      </c>
      <c r="I381" s="63" t="s">
        <v>1419</v>
      </c>
      <c r="J381" s="63" t="s">
        <v>1420</v>
      </c>
    </row>
    <row r="382" customFormat="1" ht="27" spans="1:10">
      <c r="A382" s="63">
        <v>82</v>
      </c>
      <c r="B382" s="63" t="s">
        <v>1421</v>
      </c>
      <c r="C382" s="63" t="s">
        <v>1421</v>
      </c>
      <c r="D382" s="63" t="s">
        <v>14</v>
      </c>
      <c r="E382" s="63" t="s">
        <v>14</v>
      </c>
      <c r="F382" s="64">
        <v>45715</v>
      </c>
      <c r="G382" s="63" t="s">
        <v>1422</v>
      </c>
      <c r="H382" s="63" t="s">
        <v>1423</v>
      </c>
      <c r="I382" s="63" t="s">
        <v>1424</v>
      </c>
      <c r="J382" s="63" t="s">
        <v>1425</v>
      </c>
    </row>
    <row r="383" customFormat="1" ht="27" spans="1:10">
      <c r="A383" s="63">
        <v>83</v>
      </c>
      <c r="B383" s="63" t="s">
        <v>1426</v>
      </c>
      <c r="C383" s="63" t="s">
        <v>1426</v>
      </c>
      <c r="D383" s="63" t="s">
        <v>14</v>
      </c>
      <c r="E383" s="63" t="s">
        <v>14</v>
      </c>
      <c r="F383" s="64">
        <v>45715</v>
      </c>
      <c r="G383" s="63" t="s">
        <v>1427</v>
      </c>
      <c r="H383" s="63" t="s">
        <v>1428</v>
      </c>
      <c r="I383" s="63" t="s">
        <v>1429</v>
      </c>
      <c r="J383" s="63" t="s">
        <v>1430</v>
      </c>
    </row>
    <row r="384" s="14" customFormat="1" ht="23" customHeight="1" spans="1:10">
      <c r="A384" s="70" t="s">
        <v>1431</v>
      </c>
      <c r="B384" s="70"/>
      <c r="C384" s="70"/>
      <c r="D384" s="70"/>
      <c r="E384" s="70"/>
      <c r="F384" s="70"/>
      <c r="G384" s="70"/>
      <c r="H384" s="70"/>
      <c r="I384" s="70"/>
      <c r="J384" s="70"/>
    </row>
    <row r="385" s="9" customFormat="1" ht="27" spans="1:11">
      <c r="A385" s="63">
        <v>1</v>
      </c>
      <c r="B385" s="63" t="s">
        <v>1432</v>
      </c>
      <c r="C385" s="63" t="s">
        <v>1432</v>
      </c>
      <c r="D385" s="63" t="s">
        <v>14</v>
      </c>
      <c r="E385" s="63" t="s">
        <v>14</v>
      </c>
      <c r="F385" s="64">
        <v>45696</v>
      </c>
      <c r="G385" s="63" t="s">
        <v>1433</v>
      </c>
      <c r="H385" s="63" t="s">
        <v>131</v>
      </c>
      <c r="I385" s="63" t="s">
        <v>313</v>
      </c>
      <c r="J385" s="63" t="s">
        <v>643</v>
      </c>
      <c r="K385"/>
    </row>
    <row r="386" s="9" customFormat="1" ht="40.5" spans="1:11">
      <c r="A386" s="63">
        <v>2</v>
      </c>
      <c r="B386" s="63" t="s">
        <v>1434</v>
      </c>
      <c r="C386" s="63" t="s">
        <v>1434</v>
      </c>
      <c r="D386" s="63" t="s">
        <v>14</v>
      </c>
      <c r="E386" s="63" t="s">
        <v>14</v>
      </c>
      <c r="F386" s="64">
        <v>45696</v>
      </c>
      <c r="G386" s="63" t="s">
        <v>1433</v>
      </c>
      <c r="H386" s="63" t="s">
        <v>131</v>
      </c>
      <c r="I386" s="63" t="s">
        <v>1435</v>
      </c>
      <c r="J386" s="63" t="s">
        <v>1436</v>
      </c>
      <c r="K386"/>
    </row>
    <row r="387" s="9" customFormat="1" ht="27" spans="1:11">
      <c r="A387" s="63">
        <v>3</v>
      </c>
      <c r="B387" s="63" t="s">
        <v>1437</v>
      </c>
      <c r="C387" s="63" t="s">
        <v>1437</v>
      </c>
      <c r="D387" s="63" t="s">
        <v>14</v>
      </c>
      <c r="E387" s="63" t="s">
        <v>14</v>
      </c>
      <c r="F387" s="64">
        <v>45701</v>
      </c>
      <c r="G387" s="63" t="s">
        <v>1438</v>
      </c>
      <c r="H387" s="63" t="s">
        <v>80</v>
      </c>
      <c r="I387" s="63" t="s">
        <v>125</v>
      </c>
      <c r="J387" s="63" t="s">
        <v>1439</v>
      </c>
      <c r="K387"/>
    </row>
    <row r="388" s="9" customFormat="1" ht="27" spans="1:11">
      <c r="A388" s="63">
        <v>4</v>
      </c>
      <c r="B388" s="63" t="s">
        <v>1440</v>
      </c>
      <c r="C388" s="63" t="s">
        <v>1440</v>
      </c>
      <c r="D388" s="63" t="s">
        <v>14</v>
      </c>
      <c r="E388" s="63" t="s">
        <v>14</v>
      </c>
      <c r="F388" s="64">
        <v>45701</v>
      </c>
      <c r="G388" s="63" t="s">
        <v>1438</v>
      </c>
      <c r="H388" s="63" t="s">
        <v>80</v>
      </c>
      <c r="I388" s="63" t="s">
        <v>1441</v>
      </c>
      <c r="J388" s="63" t="s">
        <v>1442</v>
      </c>
      <c r="K388"/>
    </row>
    <row r="389" s="10" customFormat="1" ht="27" spans="1:11">
      <c r="A389" s="63">
        <v>5</v>
      </c>
      <c r="B389" s="63" t="s">
        <v>1443</v>
      </c>
      <c r="C389" s="63" t="s">
        <v>1443</v>
      </c>
      <c r="D389" s="63" t="s">
        <v>14</v>
      </c>
      <c r="E389" s="63" t="s">
        <v>14</v>
      </c>
      <c r="F389" s="64">
        <v>45701</v>
      </c>
      <c r="G389" s="63" t="s">
        <v>1444</v>
      </c>
      <c r="H389" s="63" t="s">
        <v>1445</v>
      </c>
      <c r="I389" s="63" t="s">
        <v>1446</v>
      </c>
      <c r="J389" s="63" t="s">
        <v>1447</v>
      </c>
      <c r="K389"/>
    </row>
    <row r="390" s="10" customFormat="1" ht="27" spans="1:11">
      <c r="A390" s="63">
        <v>6</v>
      </c>
      <c r="B390" s="63" t="s">
        <v>1448</v>
      </c>
      <c r="C390" s="63" t="s">
        <v>1448</v>
      </c>
      <c r="D390" s="63" t="s">
        <v>14</v>
      </c>
      <c r="E390" s="63" t="s">
        <v>14</v>
      </c>
      <c r="F390" s="64">
        <v>45701</v>
      </c>
      <c r="G390" s="63" t="s">
        <v>1444</v>
      </c>
      <c r="H390" s="63" t="s">
        <v>1445</v>
      </c>
      <c r="I390" s="63" t="s">
        <v>1446</v>
      </c>
      <c r="J390" s="63" t="s">
        <v>1447</v>
      </c>
      <c r="K390"/>
    </row>
    <row r="391" s="10" customFormat="1" ht="27" spans="1:11">
      <c r="A391" s="63">
        <v>7</v>
      </c>
      <c r="B391" s="63" t="s">
        <v>1449</v>
      </c>
      <c r="C391" s="63" t="s">
        <v>1449</v>
      </c>
      <c r="D391" s="63" t="s">
        <v>14</v>
      </c>
      <c r="E391" s="63" t="s">
        <v>14</v>
      </c>
      <c r="F391" s="64">
        <v>45701</v>
      </c>
      <c r="G391" s="63" t="s">
        <v>1450</v>
      </c>
      <c r="H391" s="63" t="s">
        <v>494</v>
      </c>
      <c r="I391" s="63" t="s">
        <v>23</v>
      </c>
      <c r="J391" s="63" t="s">
        <v>1451</v>
      </c>
      <c r="K391"/>
    </row>
    <row r="392" s="10" customFormat="1" ht="27" spans="1:11">
      <c r="A392" s="63">
        <v>8</v>
      </c>
      <c r="B392" s="63" t="s">
        <v>1452</v>
      </c>
      <c r="C392" s="63" t="s">
        <v>1452</v>
      </c>
      <c r="D392" s="63" t="s">
        <v>14</v>
      </c>
      <c r="E392" s="63" t="s">
        <v>14</v>
      </c>
      <c r="F392" s="64">
        <v>45703</v>
      </c>
      <c r="G392" s="63" t="s">
        <v>1453</v>
      </c>
      <c r="H392" s="63" t="s">
        <v>602</v>
      </c>
      <c r="I392" s="63" t="s">
        <v>1010</v>
      </c>
      <c r="J392" s="63" t="s">
        <v>1454</v>
      </c>
      <c r="K392"/>
    </row>
    <row r="393" s="10" customFormat="1" ht="40.5" spans="1:11">
      <c r="A393" s="63">
        <v>9</v>
      </c>
      <c r="B393" s="63" t="s">
        <v>1455</v>
      </c>
      <c r="C393" s="63" t="s">
        <v>1455</v>
      </c>
      <c r="D393" s="63" t="s">
        <v>14</v>
      </c>
      <c r="E393" s="63" t="s">
        <v>14</v>
      </c>
      <c r="F393" s="64">
        <v>45703</v>
      </c>
      <c r="G393" s="63" t="s">
        <v>1456</v>
      </c>
      <c r="H393" s="63" t="s">
        <v>1457</v>
      </c>
      <c r="I393" s="63" t="s">
        <v>177</v>
      </c>
      <c r="J393" s="63" t="s">
        <v>1458</v>
      </c>
      <c r="K393"/>
    </row>
    <row r="394" s="10" customFormat="1" ht="40.5" spans="1:11">
      <c r="A394" s="63">
        <v>10</v>
      </c>
      <c r="B394" s="63" t="s">
        <v>1459</v>
      </c>
      <c r="C394" s="63" t="s">
        <v>1459</v>
      </c>
      <c r="D394" s="63" t="s">
        <v>14</v>
      </c>
      <c r="E394" s="63" t="s">
        <v>14</v>
      </c>
      <c r="F394" s="64">
        <v>45703</v>
      </c>
      <c r="G394" s="63" t="s">
        <v>1460</v>
      </c>
      <c r="H394" s="63" t="s">
        <v>143</v>
      </c>
      <c r="I394" s="63" t="s">
        <v>1461</v>
      </c>
      <c r="J394" s="63" t="s">
        <v>1462</v>
      </c>
      <c r="K394"/>
    </row>
    <row r="395" s="10" customFormat="1" ht="27" spans="1:11">
      <c r="A395" s="63">
        <v>11</v>
      </c>
      <c r="B395" s="63" t="s">
        <v>1463</v>
      </c>
      <c r="C395" s="63" t="s">
        <v>1463</v>
      </c>
      <c r="D395" s="63" t="s">
        <v>14</v>
      </c>
      <c r="E395" s="63" t="s">
        <v>14</v>
      </c>
      <c r="F395" s="64">
        <v>45703</v>
      </c>
      <c r="G395" s="63" t="s">
        <v>1460</v>
      </c>
      <c r="H395" s="63" t="s">
        <v>143</v>
      </c>
      <c r="I395" s="63" t="s">
        <v>1461</v>
      </c>
      <c r="J395" s="63" t="s">
        <v>1462</v>
      </c>
      <c r="K395"/>
    </row>
    <row r="396" s="10" customFormat="1" ht="40.5" spans="1:11">
      <c r="A396" s="63">
        <v>12</v>
      </c>
      <c r="B396" s="63" t="s">
        <v>1464</v>
      </c>
      <c r="C396" s="63" t="s">
        <v>1464</v>
      </c>
      <c r="D396" s="63" t="s">
        <v>14</v>
      </c>
      <c r="E396" s="63" t="s">
        <v>14</v>
      </c>
      <c r="F396" s="64">
        <v>45703</v>
      </c>
      <c r="G396" s="63" t="s">
        <v>1465</v>
      </c>
      <c r="H396" s="63" t="s">
        <v>1466</v>
      </c>
      <c r="I396" s="63" t="s">
        <v>1467</v>
      </c>
      <c r="J396" s="63" t="s">
        <v>1468</v>
      </c>
      <c r="K396"/>
    </row>
    <row r="397" s="10" customFormat="1" ht="40.5" spans="1:11">
      <c r="A397" s="63">
        <v>13</v>
      </c>
      <c r="B397" s="63" t="s">
        <v>1469</v>
      </c>
      <c r="C397" s="63" t="s">
        <v>1469</v>
      </c>
      <c r="D397" s="63" t="s">
        <v>14</v>
      </c>
      <c r="E397" s="63" t="s">
        <v>14</v>
      </c>
      <c r="F397" s="64">
        <v>45703</v>
      </c>
      <c r="G397" s="63" t="s">
        <v>1470</v>
      </c>
      <c r="H397" s="63" t="s">
        <v>1471</v>
      </c>
      <c r="I397" s="63" t="s">
        <v>1472</v>
      </c>
      <c r="J397" s="63" t="s">
        <v>1473</v>
      </c>
      <c r="K397"/>
    </row>
    <row r="398" s="10" customFormat="1" ht="94.5" spans="1:11">
      <c r="A398" s="63">
        <v>14</v>
      </c>
      <c r="B398" s="63" t="s">
        <v>1474</v>
      </c>
      <c r="C398" s="63" t="s">
        <v>1474</v>
      </c>
      <c r="D398" s="63" t="s">
        <v>14</v>
      </c>
      <c r="E398" s="63" t="s">
        <v>14</v>
      </c>
      <c r="F398" s="64">
        <v>45704</v>
      </c>
      <c r="G398" s="63" t="s">
        <v>1475</v>
      </c>
      <c r="H398" s="63" t="s">
        <v>1476</v>
      </c>
      <c r="I398" s="63" t="s">
        <v>1477</v>
      </c>
      <c r="J398" s="63" t="s">
        <v>1478</v>
      </c>
      <c r="K398"/>
    </row>
    <row r="399" s="10" customFormat="1" ht="67.5" spans="1:11">
      <c r="A399" s="63">
        <v>15</v>
      </c>
      <c r="B399" s="63" t="s">
        <v>1479</v>
      </c>
      <c r="C399" s="63" t="s">
        <v>1479</v>
      </c>
      <c r="D399" s="63" t="s">
        <v>14</v>
      </c>
      <c r="E399" s="63" t="s">
        <v>14</v>
      </c>
      <c r="F399" s="64">
        <v>45704</v>
      </c>
      <c r="G399" s="63" t="s">
        <v>1475</v>
      </c>
      <c r="H399" s="63" t="s">
        <v>1476</v>
      </c>
      <c r="I399" s="63" t="s">
        <v>1480</v>
      </c>
      <c r="J399" s="63" t="s">
        <v>1481</v>
      </c>
      <c r="K399"/>
    </row>
    <row r="400" s="10" customFormat="1" ht="67.5" spans="1:11">
      <c r="A400" s="63">
        <v>16</v>
      </c>
      <c r="B400" s="63" t="s">
        <v>1482</v>
      </c>
      <c r="C400" s="63" t="s">
        <v>1482</v>
      </c>
      <c r="D400" s="63" t="s">
        <v>14</v>
      </c>
      <c r="E400" s="63" t="s">
        <v>14</v>
      </c>
      <c r="F400" s="64">
        <v>45704</v>
      </c>
      <c r="G400" s="63" t="s">
        <v>1475</v>
      </c>
      <c r="H400" s="63" t="s">
        <v>1476</v>
      </c>
      <c r="I400" s="63" t="s">
        <v>1483</v>
      </c>
      <c r="J400" s="63" t="s">
        <v>1484</v>
      </c>
      <c r="K400"/>
    </row>
    <row r="401" s="10" customFormat="1" ht="40.5" spans="1:11">
      <c r="A401" s="63">
        <v>17</v>
      </c>
      <c r="B401" s="63" t="s">
        <v>1485</v>
      </c>
      <c r="C401" s="63" t="s">
        <v>1485</v>
      </c>
      <c r="D401" s="63" t="s">
        <v>14</v>
      </c>
      <c r="E401" s="63" t="s">
        <v>14</v>
      </c>
      <c r="F401" s="64">
        <v>45705</v>
      </c>
      <c r="G401" s="63" t="s">
        <v>1486</v>
      </c>
      <c r="H401" s="63" t="s">
        <v>602</v>
      </c>
      <c r="I401" s="63" t="s">
        <v>1487</v>
      </c>
      <c r="J401" s="63" t="s">
        <v>1488</v>
      </c>
      <c r="K401"/>
    </row>
    <row r="402" s="10" customFormat="1" ht="27" spans="1:11">
      <c r="A402" s="63">
        <v>18</v>
      </c>
      <c r="B402" s="63" t="s">
        <v>1489</v>
      </c>
      <c r="C402" s="63" t="s">
        <v>1489</v>
      </c>
      <c r="D402" s="63" t="s">
        <v>14</v>
      </c>
      <c r="E402" s="63" t="s">
        <v>14</v>
      </c>
      <c r="F402" s="64">
        <v>45705</v>
      </c>
      <c r="G402" s="63" t="s">
        <v>1490</v>
      </c>
      <c r="H402" s="63" t="s">
        <v>1491</v>
      </c>
      <c r="I402" s="63" t="s">
        <v>1492</v>
      </c>
      <c r="J402" s="63" t="s">
        <v>1493</v>
      </c>
      <c r="K402"/>
    </row>
    <row r="403" s="10" customFormat="1" ht="27" spans="1:11">
      <c r="A403" s="63">
        <v>19</v>
      </c>
      <c r="B403" s="63" t="s">
        <v>1494</v>
      </c>
      <c r="C403" s="63" t="s">
        <v>1494</v>
      </c>
      <c r="D403" s="63" t="s">
        <v>14</v>
      </c>
      <c r="E403" s="63" t="s">
        <v>14</v>
      </c>
      <c r="F403" s="64">
        <v>45705</v>
      </c>
      <c r="G403" s="63" t="s">
        <v>1495</v>
      </c>
      <c r="H403" s="63" t="s">
        <v>1496</v>
      </c>
      <c r="I403" s="63" t="s">
        <v>1497</v>
      </c>
      <c r="J403" s="63" t="s">
        <v>1498</v>
      </c>
      <c r="K403"/>
    </row>
    <row r="404" s="10" customFormat="1" ht="27" spans="1:11">
      <c r="A404" s="63">
        <v>20</v>
      </c>
      <c r="B404" s="63" t="s">
        <v>1499</v>
      </c>
      <c r="C404" s="63" t="s">
        <v>1499</v>
      </c>
      <c r="D404" s="63" t="s">
        <v>14</v>
      </c>
      <c r="E404" s="63" t="s">
        <v>14</v>
      </c>
      <c r="F404" s="64">
        <v>45705</v>
      </c>
      <c r="G404" s="63" t="s">
        <v>1500</v>
      </c>
      <c r="H404" s="63" t="s">
        <v>103</v>
      </c>
      <c r="I404" s="63" t="s">
        <v>1340</v>
      </c>
      <c r="J404" s="63" t="s">
        <v>1501</v>
      </c>
      <c r="K404"/>
    </row>
    <row r="405" s="10" customFormat="1" ht="27" spans="1:11">
      <c r="A405" s="63">
        <v>21</v>
      </c>
      <c r="B405" s="63" t="s">
        <v>1502</v>
      </c>
      <c r="C405" s="63" t="s">
        <v>1502</v>
      </c>
      <c r="D405" s="63" t="s">
        <v>14</v>
      </c>
      <c r="E405" s="63" t="s">
        <v>14</v>
      </c>
      <c r="F405" s="64">
        <v>45705</v>
      </c>
      <c r="G405" s="63" t="s">
        <v>1503</v>
      </c>
      <c r="H405" s="63" t="s">
        <v>291</v>
      </c>
      <c r="I405" s="63" t="s">
        <v>1504</v>
      </c>
      <c r="J405" s="63" t="s">
        <v>1505</v>
      </c>
      <c r="K405"/>
    </row>
    <row r="406" s="10" customFormat="1" ht="27" spans="1:11">
      <c r="A406" s="63">
        <v>22</v>
      </c>
      <c r="B406" s="63" t="s">
        <v>1506</v>
      </c>
      <c r="C406" s="63" t="s">
        <v>1506</v>
      </c>
      <c r="D406" s="63" t="s">
        <v>14</v>
      </c>
      <c r="E406" s="63" t="s">
        <v>14</v>
      </c>
      <c r="F406" s="64">
        <v>45706</v>
      </c>
      <c r="G406" s="63" t="s">
        <v>1507</v>
      </c>
      <c r="H406" s="63" t="s">
        <v>602</v>
      </c>
      <c r="I406" s="63" t="s">
        <v>1508</v>
      </c>
      <c r="J406" s="63" t="s">
        <v>1509</v>
      </c>
      <c r="K406"/>
    </row>
    <row r="407" s="10" customFormat="1" ht="27" spans="1:11">
      <c r="A407" s="63">
        <v>23</v>
      </c>
      <c r="B407" s="63" t="s">
        <v>1510</v>
      </c>
      <c r="C407" s="63" t="s">
        <v>1510</v>
      </c>
      <c r="D407" s="63" t="s">
        <v>14</v>
      </c>
      <c r="E407" s="63" t="s">
        <v>14</v>
      </c>
      <c r="F407" s="64">
        <v>45706</v>
      </c>
      <c r="G407" s="63" t="s">
        <v>1511</v>
      </c>
      <c r="H407" s="63" t="s">
        <v>602</v>
      </c>
      <c r="I407" s="63" t="s">
        <v>1461</v>
      </c>
      <c r="J407" s="63" t="s">
        <v>1512</v>
      </c>
      <c r="K407"/>
    </row>
    <row r="408" s="10" customFormat="1" ht="27" spans="1:11">
      <c r="A408" s="63">
        <v>24</v>
      </c>
      <c r="B408" s="63" t="s">
        <v>1513</v>
      </c>
      <c r="C408" s="63" t="s">
        <v>1513</v>
      </c>
      <c r="D408" s="63" t="s">
        <v>14</v>
      </c>
      <c r="E408" s="63" t="s">
        <v>14</v>
      </c>
      <c r="F408" s="64">
        <v>45706</v>
      </c>
      <c r="G408" s="63" t="s">
        <v>1511</v>
      </c>
      <c r="H408" s="63" t="s">
        <v>143</v>
      </c>
      <c r="I408" s="63" t="s">
        <v>1461</v>
      </c>
      <c r="J408" s="63" t="s">
        <v>1512</v>
      </c>
      <c r="K408"/>
    </row>
    <row r="409" s="10" customFormat="1" ht="27" spans="1:11">
      <c r="A409" s="63">
        <v>25</v>
      </c>
      <c r="B409" s="63" t="s">
        <v>1514</v>
      </c>
      <c r="C409" s="63" t="s">
        <v>1514</v>
      </c>
      <c r="D409" s="63" t="s">
        <v>14</v>
      </c>
      <c r="E409" s="63" t="s">
        <v>14</v>
      </c>
      <c r="F409" s="64">
        <v>45706</v>
      </c>
      <c r="G409" s="63" t="s">
        <v>1515</v>
      </c>
      <c r="H409" s="63" t="s">
        <v>602</v>
      </c>
      <c r="I409" s="63" t="s">
        <v>1516</v>
      </c>
      <c r="J409" s="63" t="s">
        <v>1517</v>
      </c>
      <c r="K409"/>
    </row>
    <row r="410" s="10" customFormat="1" ht="27" spans="1:11">
      <c r="A410" s="63">
        <v>26</v>
      </c>
      <c r="B410" s="63" t="s">
        <v>1518</v>
      </c>
      <c r="C410" s="63" t="s">
        <v>1518</v>
      </c>
      <c r="D410" s="63" t="s">
        <v>14</v>
      </c>
      <c r="E410" s="63" t="s">
        <v>14</v>
      </c>
      <c r="F410" s="64">
        <v>45707</v>
      </c>
      <c r="G410" s="63" t="s">
        <v>1519</v>
      </c>
      <c r="H410" s="63" t="s">
        <v>1520</v>
      </c>
      <c r="I410" s="63" t="s">
        <v>1521</v>
      </c>
      <c r="J410" s="63" t="s">
        <v>1522</v>
      </c>
      <c r="K410"/>
    </row>
    <row r="411" s="10" customFormat="1" ht="27" spans="1:11">
      <c r="A411" s="63">
        <v>27</v>
      </c>
      <c r="B411" s="63" t="s">
        <v>1523</v>
      </c>
      <c r="C411" s="63" t="s">
        <v>1523</v>
      </c>
      <c r="D411" s="63" t="s">
        <v>14</v>
      </c>
      <c r="E411" s="63" t="s">
        <v>14</v>
      </c>
      <c r="F411" s="64">
        <v>45709</v>
      </c>
      <c r="G411" s="63" t="s">
        <v>1524</v>
      </c>
      <c r="H411" s="63" t="s">
        <v>602</v>
      </c>
      <c r="I411" s="63" t="s">
        <v>1067</v>
      </c>
      <c r="J411" s="63" t="s">
        <v>1525</v>
      </c>
      <c r="K411" s="74"/>
    </row>
    <row r="412" s="10" customFormat="1" ht="40.5" spans="1:11">
      <c r="A412" s="63">
        <v>28</v>
      </c>
      <c r="B412" s="63" t="s">
        <v>1526</v>
      </c>
      <c r="C412" s="63" t="s">
        <v>1526</v>
      </c>
      <c r="D412" s="63" t="s">
        <v>14</v>
      </c>
      <c r="E412" s="63" t="s">
        <v>14</v>
      </c>
      <c r="F412" s="64">
        <v>45709</v>
      </c>
      <c r="G412" s="63" t="s">
        <v>1527</v>
      </c>
      <c r="H412" s="63" t="s">
        <v>17</v>
      </c>
      <c r="I412" s="63" t="s">
        <v>1528</v>
      </c>
      <c r="J412" s="63" t="s">
        <v>1529</v>
      </c>
      <c r="K412" s="74"/>
    </row>
    <row r="413" s="10" customFormat="1" ht="27" spans="1:11">
      <c r="A413" s="63">
        <v>29</v>
      </c>
      <c r="B413" s="63" t="s">
        <v>1530</v>
      </c>
      <c r="C413" s="63" t="s">
        <v>1530</v>
      </c>
      <c r="D413" s="63" t="s">
        <v>14</v>
      </c>
      <c r="E413" s="63" t="s">
        <v>14</v>
      </c>
      <c r="F413" s="64">
        <v>45709</v>
      </c>
      <c r="G413" s="63" t="s">
        <v>1527</v>
      </c>
      <c r="H413" s="63" t="s">
        <v>1531</v>
      </c>
      <c r="I413" s="63" t="s">
        <v>23</v>
      </c>
      <c r="J413" s="63" t="s">
        <v>1532</v>
      </c>
      <c r="K413" s="74"/>
    </row>
    <row r="414" s="10" customFormat="1" ht="67.5" spans="1:10">
      <c r="A414" s="63">
        <v>30</v>
      </c>
      <c r="B414" s="63" t="s">
        <v>1533</v>
      </c>
      <c r="C414" s="63" t="s">
        <v>1533</v>
      </c>
      <c r="D414" s="63" t="s">
        <v>14</v>
      </c>
      <c r="E414" s="63" t="s">
        <v>14</v>
      </c>
      <c r="F414" s="64">
        <v>45709</v>
      </c>
      <c r="G414" s="63" t="s">
        <v>1534</v>
      </c>
      <c r="H414" s="63" t="s">
        <v>1535</v>
      </c>
      <c r="I414" s="63" t="s">
        <v>23</v>
      </c>
      <c r="J414" s="63" t="s">
        <v>1536</v>
      </c>
    </row>
    <row r="415" s="10" customFormat="1" ht="54" spans="1:10">
      <c r="A415" s="63">
        <v>31</v>
      </c>
      <c r="B415" s="63" t="s">
        <v>1537</v>
      </c>
      <c r="C415" s="63" t="s">
        <v>1537</v>
      </c>
      <c r="D415" s="63" t="s">
        <v>14</v>
      </c>
      <c r="E415" s="63" t="s">
        <v>14</v>
      </c>
      <c r="F415" s="64">
        <v>45709</v>
      </c>
      <c r="G415" s="63" t="s">
        <v>1538</v>
      </c>
      <c r="H415" s="63" t="s">
        <v>602</v>
      </c>
      <c r="I415" s="63" t="s">
        <v>769</v>
      </c>
      <c r="J415" s="63" t="s">
        <v>1539</v>
      </c>
    </row>
    <row r="416" s="10" customFormat="1" ht="27" spans="1:10">
      <c r="A416" s="63">
        <v>32</v>
      </c>
      <c r="B416" s="63" t="s">
        <v>1540</v>
      </c>
      <c r="C416" s="63" t="s">
        <v>1540</v>
      </c>
      <c r="D416" s="63" t="s">
        <v>14</v>
      </c>
      <c r="E416" s="63" t="s">
        <v>14</v>
      </c>
      <c r="F416" s="64">
        <v>45709</v>
      </c>
      <c r="G416" s="63" t="s">
        <v>1500</v>
      </c>
      <c r="H416" s="63" t="s">
        <v>206</v>
      </c>
      <c r="I416" s="63" t="s">
        <v>957</v>
      </c>
      <c r="J416" s="63" t="s">
        <v>1541</v>
      </c>
    </row>
    <row r="417" s="10" customFormat="1" ht="27" spans="1:10">
      <c r="A417" s="63">
        <v>33</v>
      </c>
      <c r="B417" s="63" t="s">
        <v>1542</v>
      </c>
      <c r="C417" s="63" t="s">
        <v>1542</v>
      </c>
      <c r="D417" s="63" t="s">
        <v>14</v>
      </c>
      <c r="E417" s="63" t="s">
        <v>14</v>
      </c>
      <c r="F417" s="64">
        <v>45709</v>
      </c>
      <c r="G417" s="63" t="s">
        <v>1500</v>
      </c>
      <c r="H417" s="63" t="s">
        <v>1543</v>
      </c>
      <c r="I417" s="63" t="s">
        <v>1544</v>
      </c>
      <c r="J417" s="63" t="s">
        <v>1545</v>
      </c>
    </row>
    <row r="418" s="10" customFormat="1" ht="27" spans="1:10">
      <c r="A418" s="63">
        <v>34</v>
      </c>
      <c r="B418" s="63" t="s">
        <v>1546</v>
      </c>
      <c r="C418" s="63" t="s">
        <v>1546</v>
      </c>
      <c r="D418" s="63" t="s">
        <v>14</v>
      </c>
      <c r="E418" s="63" t="s">
        <v>14</v>
      </c>
      <c r="F418" s="64">
        <v>45709</v>
      </c>
      <c r="G418" s="63" t="s">
        <v>1547</v>
      </c>
      <c r="H418" s="63" t="s">
        <v>602</v>
      </c>
      <c r="I418" s="63" t="s">
        <v>1548</v>
      </c>
      <c r="J418" s="63" t="s">
        <v>1549</v>
      </c>
    </row>
    <row r="419" s="10" customFormat="1" ht="27" spans="1:10">
      <c r="A419" s="63">
        <v>35</v>
      </c>
      <c r="B419" s="63" t="s">
        <v>1550</v>
      </c>
      <c r="C419" s="63" t="s">
        <v>1550</v>
      </c>
      <c r="D419" s="63" t="s">
        <v>14</v>
      </c>
      <c r="E419" s="63" t="s">
        <v>14</v>
      </c>
      <c r="F419" s="64">
        <v>45709</v>
      </c>
      <c r="G419" s="63" t="s">
        <v>1551</v>
      </c>
      <c r="H419" s="63" t="s">
        <v>1552</v>
      </c>
      <c r="I419" s="63" t="s">
        <v>1553</v>
      </c>
      <c r="J419" s="63" t="s">
        <v>1554</v>
      </c>
    </row>
    <row r="420" s="10" customFormat="1" ht="27" spans="1:10">
      <c r="A420" s="63">
        <v>36</v>
      </c>
      <c r="B420" s="63" t="s">
        <v>1555</v>
      </c>
      <c r="C420" s="63" t="s">
        <v>1555</v>
      </c>
      <c r="D420" s="63" t="s">
        <v>14</v>
      </c>
      <c r="E420" s="63" t="s">
        <v>14</v>
      </c>
      <c r="F420" s="64">
        <v>45709</v>
      </c>
      <c r="G420" s="63" t="s">
        <v>1556</v>
      </c>
      <c r="H420" s="63" t="s">
        <v>1557</v>
      </c>
      <c r="I420" s="63" t="s">
        <v>1558</v>
      </c>
      <c r="J420" s="63" t="s">
        <v>1559</v>
      </c>
    </row>
    <row r="421" s="10" customFormat="1" ht="27" spans="1:10">
      <c r="A421" s="63">
        <v>37</v>
      </c>
      <c r="B421" s="63" t="s">
        <v>1550</v>
      </c>
      <c r="C421" s="63" t="s">
        <v>1550</v>
      </c>
      <c r="D421" s="63" t="s">
        <v>14</v>
      </c>
      <c r="E421" s="63" t="s">
        <v>14</v>
      </c>
      <c r="F421" s="64">
        <v>45709</v>
      </c>
      <c r="G421" s="63" t="s">
        <v>1560</v>
      </c>
      <c r="H421" s="63" t="s">
        <v>1552</v>
      </c>
      <c r="I421" s="63" t="s">
        <v>1553</v>
      </c>
      <c r="J421" s="63" t="s">
        <v>1554</v>
      </c>
    </row>
    <row r="422" s="10" customFormat="1" ht="27" spans="1:10">
      <c r="A422" s="63">
        <v>38</v>
      </c>
      <c r="B422" s="63" t="s">
        <v>1550</v>
      </c>
      <c r="C422" s="63" t="s">
        <v>1550</v>
      </c>
      <c r="D422" s="63" t="s">
        <v>14</v>
      </c>
      <c r="E422" s="63" t="s">
        <v>14</v>
      </c>
      <c r="F422" s="64">
        <v>45709</v>
      </c>
      <c r="G422" s="63" t="s">
        <v>1560</v>
      </c>
      <c r="H422" s="63" t="s">
        <v>1552</v>
      </c>
      <c r="I422" s="63" t="s">
        <v>1553</v>
      </c>
      <c r="J422" s="63" t="s">
        <v>1554</v>
      </c>
    </row>
    <row r="423" s="10" customFormat="1" ht="54" spans="1:11">
      <c r="A423" s="63">
        <v>39</v>
      </c>
      <c r="B423" s="63" t="s">
        <v>1561</v>
      </c>
      <c r="C423" s="63" t="s">
        <v>1561</v>
      </c>
      <c r="D423" s="63" t="s">
        <v>14</v>
      </c>
      <c r="E423" s="63" t="s">
        <v>14</v>
      </c>
      <c r="F423" s="64">
        <v>45710</v>
      </c>
      <c r="G423" s="63" t="s">
        <v>1562</v>
      </c>
      <c r="H423" s="63" t="s">
        <v>93</v>
      </c>
      <c r="I423" s="63" t="s">
        <v>23</v>
      </c>
      <c r="J423" s="63" t="s">
        <v>1563</v>
      </c>
      <c r="K423" s="74"/>
    </row>
    <row r="424" s="10" customFormat="1" ht="27" spans="1:11">
      <c r="A424" s="63">
        <v>40</v>
      </c>
      <c r="B424" s="63" t="s">
        <v>1564</v>
      </c>
      <c r="C424" s="63" t="s">
        <v>1564</v>
      </c>
      <c r="D424" s="63" t="s">
        <v>14</v>
      </c>
      <c r="E424" s="63" t="s">
        <v>14</v>
      </c>
      <c r="F424" s="64">
        <v>45710</v>
      </c>
      <c r="G424" s="63" t="s">
        <v>1562</v>
      </c>
      <c r="H424" s="63" t="s">
        <v>93</v>
      </c>
      <c r="I424" s="63" t="s">
        <v>23</v>
      </c>
      <c r="J424" s="63" t="s">
        <v>1563</v>
      </c>
      <c r="K424" s="74"/>
    </row>
    <row r="425" s="10" customFormat="1" ht="27" spans="1:10">
      <c r="A425" s="63">
        <v>41</v>
      </c>
      <c r="B425" s="63" t="s">
        <v>1565</v>
      </c>
      <c r="C425" s="63" t="s">
        <v>1565</v>
      </c>
      <c r="D425" s="63" t="s">
        <v>14</v>
      </c>
      <c r="E425" s="63" t="s">
        <v>14</v>
      </c>
      <c r="F425" s="64">
        <v>45710</v>
      </c>
      <c r="G425" s="63" t="s">
        <v>1566</v>
      </c>
      <c r="H425" s="63" t="s">
        <v>1567</v>
      </c>
      <c r="I425" s="63" t="s">
        <v>1568</v>
      </c>
      <c r="J425" s="63" t="s">
        <v>1569</v>
      </c>
    </row>
    <row r="426" s="10" customFormat="1" ht="27" spans="1:11">
      <c r="A426" s="63">
        <v>42</v>
      </c>
      <c r="B426" s="63" t="s">
        <v>1570</v>
      </c>
      <c r="C426" s="63" t="s">
        <v>1570</v>
      </c>
      <c r="D426" s="63" t="s">
        <v>14</v>
      </c>
      <c r="E426" s="63" t="s">
        <v>14</v>
      </c>
      <c r="F426" s="64">
        <v>45711</v>
      </c>
      <c r="G426" s="63" t="s">
        <v>1571</v>
      </c>
      <c r="H426" s="63" t="s">
        <v>602</v>
      </c>
      <c r="I426" s="63" t="s">
        <v>1528</v>
      </c>
      <c r="J426" s="63" t="s">
        <v>1572</v>
      </c>
      <c r="K426" s="74"/>
    </row>
    <row r="427" s="10" customFormat="1" ht="27" spans="1:11">
      <c r="A427" s="63">
        <v>43</v>
      </c>
      <c r="B427" s="63" t="s">
        <v>1573</v>
      </c>
      <c r="C427" s="63" t="s">
        <v>1573</v>
      </c>
      <c r="D427" s="63" t="s">
        <v>14</v>
      </c>
      <c r="E427" s="63" t="s">
        <v>14</v>
      </c>
      <c r="F427" s="64">
        <v>45711</v>
      </c>
      <c r="G427" s="63" t="s">
        <v>1574</v>
      </c>
      <c r="H427" s="63" t="s">
        <v>1575</v>
      </c>
      <c r="I427" s="63" t="s">
        <v>1576</v>
      </c>
      <c r="J427" s="63" t="s">
        <v>1577</v>
      </c>
      <c r="K427" s="74"/>
    </row>
    <row r="428" s="10" customFormat="1" ht="27" spans="1:11">
      <c r="A428" s="63">
        <v>44</v>
      </c>
      <c r="B428" s="63" t="s">
        <v>1578</v>
      </c>
      <c r="C428" s="63" t="s">
        <v>1578</v>
      </c>
      <c r="D428" s="63" t="s">
        <v>14</v>
      </c>
      <c r="E428" s="63" t="s">
        <v>14</v>
      </c>
      <c r="F428" s="64">
        <v>45711</v>
      </c>
      <c r="G428" s="63" t="s">
        <v>1579</v>
      </c>
      <c r="H428" s="63" t="s">
        <v>1580</v>
      </c>
      <c r="I428" s="63" t="s">
        <v>1581</v>
      </c>
      <c r="J428" s="63" t="s">
        <v>1582</v>
      </c>
      <c r="K428" s="74"/>
    </row>
    <row r="429" s="10" customFormat="1" ht="40.5" spans="1:11">
      <c r="A429" s="63">
        <v>45</v>
      </c>
      <c r="B429" s="63" t="s">
        <v>1583</v>
      </c>
      <c r="C429" s="63" t="s">
        <v>1583</v>
      </c>
      <c r="D429" s="63" t="s">
        <v>14</v>
      </c>
      <c r="E429" s="63" t="s">
        <v>14</v>
      </c>
      <c r="F429" s="64">
        <v>45711</v>
      </c>
      <c r="G429" s="63" t="s">
        <v>1579</v>
      </c>
      <c r="H429" s="63" t="s">
        <v>1580</v>
      </c>
      <c r="I429" s="63" t="s">
        <v>1581</v>
      </c>
      <c r="J429" s="63" t="s">
        <v>1582</v>
      </c>
      <c r="K429" s="74"/>
    </row>
    <row r="430" s="10" customFormat="1" ht="27" spans="1:10">
      <c r="A430" s="63">
        <v>46</v>
      </c>
      <c r="B430" s="63" t="s">
        <v>1584</v>
      </c>
      <c r="C430" s="63" t="s">
        <v>1584</v>
      </c>
      <c r="D430" s="63" t="s">
        <v>14</v>
      </c>
      <c r="E430" s="63" t="s">
        <v>14</v>
      </c>
      <c r="F430" s="64">
        <v>45711</v>
      </c>
      <c r="G430" s="63" t="s">
        <v>1585</v>
      </c>
      <c r="H430" s="63" t="s">
        <v>1586</v>
      </c>
      <c r="I430" s="63" t="s">
        <v>81</v>
      </c>
      <c r="J430" s="63" t="s">
        <v>1587</v>
      </c>
    </row>
    <row r="431" s="10" customFormat="1" ht="27" spans="1:10">
      <c r="A431" s="63">
        <v>47</v>
      </c>
      <c r="B431" s="63" t="s">
        <v>1588</v>
      </c>
      <c r="C431" s="63" t="s">
        <v>1588</v>
      </c>
      <c r="D431" s="63" t="s">
        <v>14</v>
      </c>
      <c r="E431" s="63" t="s">
        <v>14</v>
      </c>
      <c r="F431" s="64">
        <v>45711</v>
      </c>
      <c r="G431" s="63" t="s">
        <v>1500</v>
      </c>
      <c r="H431" s="63" t="s">
        <v>67</v>
      </c>
      <c r="I431" s="63" t="s">
        <v>81</v>
      </c>
      <c r="J431" s="63" t="s">
        <v>1589</v>
      </c>
    </row>
    <row r="432" s="10" customFormat="1" ht="27" spans="1:10">
      <c r="A432" s="63">
        <v>48</v>
      </c>
      <c r="B432" s="63" t="s">
        <v>1590</v>
      </c>
      <c r="C432" s="63" t="s">
        <v>1590</v>
      </c>
      <c r="D432" s="63" t="s">
        <v>14</v>
      </c>
      <c r="E432" s="63" t="s">
        <v>14</v>
      </c>
      <c r="F432" s="64">
        <v>45711</v>
      </c>
      <c r="G432" s="63" t="s">
        <v>1591</v>
      </c>
      <c r="H432" s="63" t="s">
        <v>1586</v>
      </c>
      <c r="I432" s="63" t="s">
        <v>81</v>
      </c>
      <c r="J432" s="63" t="s">
        <v>1592</v>
      </c>
    </row>
    <row r="433" s="10" customFormat="1" ht="27" spans="1:10">
      <c r="A433" s="63">
        <v>49</v>
      </c>
      <c r="B433" s="63" t="s">
        <v>1593</v>
      </c>
      <c r="C433" s="63" t="s">
        <v>1593</v>
      </c>
      <c r="D433" s="63" t="s">
        <v>14</v>
      </c>
      <c r="E433" s="63" t="s">
        <v>14</v>
      </c>
      <c r="F433" s="64">
        <v>45711</v>
      </c>
      <c r="G433" s="63" t="s">
        <v>1594</v>
      </c>
      <c r="H433" s="63" t="s">
        <v>602</v>
      </c>
      <c r="I433" s="63" t="s">
        <v>1595</v>
      </c>
      <c r="J433" s="63" t="s">
        <v>1596</v>
      </c>
    </row>
    <row r="434" s="10" customFormat="1" ht="27" spans="1:10">
      <c r="A434" s="63">
        <v>50</v>
      </c>
      <c r="B434" s="63" t="s">
        <v>1597</v>
      </c>
      <c r="C434" s="63" t="s">
        <v>1597</v>
      </c>
      <c r="D434" s="63" t="s">
        <v>14</v>
      </c>
      <c r="E434" s="63" t="s">
        <v>14</v>
      </c>
      <c r="F434" s="64">
        <v>45711</v>
      </c>
      <c r="G434" s="63" t="s">
        <v>1598</v>
      </c>
      <c r="H434" s="63" t="s">
        <v>602</v>
      </c>
      <c r="I434" s="63" t="s">
        <v>1487</v>
      </c>
      <c r="J434" s="63" t="s">
        <v>1599</v>
      </c>
    </row>
    <row r="435" s="10" customFormat="1" ht="27" spans="1:11">
      <c r="A435" s="63">
        <v>51</v>
      </c>
      <c r="B435" s="63" t="s">
        <v>1600</v>
      </c>
      <c r="C435" s="63" t="s">
        <v>1600</v>
      </c>
      <c r="D435" s="63" t="s">
        <v>14</v>
      </c>
      <c r="E435" s="63" t="s">
        <v>14</v>
      </c>
      <c r="F435" s="64">
        <v>45712</v>
      </c>
      <c r="G435" s="63" t="s">
        <v>1601</v>
      </c>
      <c r="H435" s="63" t="s">
        <v>1457</v>
      </c>
      <c r="I435" s="63" t="s">
        <v>1602</v>
      </c>
      <c r="J435" s="63" t="s">
        <v>1603</v>
      </c>
      <c r="K435" s="74"/>
    </row>
    <row r="436" s="10" customFormat="1" ht="27" spans="1:10">
      <c r="A436" s="63">
        <v>52</v>
      </c>
      <c r="B436" s="63" t="s">
        <v>1604</v>
      </c>
      <c r="C436" s="63" t="s">
        <v>1604</v>
      </c>
      <c r="D436" s="63" t="s">
        <v>14</v>
      </c>
      <c r="E436" s="63" t="s">
        <v>14</v>
      </c>
      <c r="F436" s="64">
        <v>45712</v>
      </c>
      <c r="G436" s="63" t="s">
        <v>1605</v>
      </c>
      <c r="H436" s="63" t="s">
        <v>602</v>
      </c>
      <c r="I436" s="63" t="s">
        <v>1606</v>
      </c>
      <c r="J436" s="63" t="s">
        <v>1607</v>
      </c>
    </row>
    <row r="437" s="10" customFormat="1" ht="27" spans="1:10">
      <c r="A437" s="63">
        <v>53</v>
      </c>
      <c r="B437" s="63" t="s">
        <v>1608</v>
      </c>
      <c r="C437" s="63" t="s">
        <v>1608</v>
      </c>
      <c r="D437" s="63" t="s">
        <v>14</v>
      </c>
      <c r="E437" s="63" t="s">
        <v>14</v>
      </c>
      <c r="F437" s="64">
        <v>45712</v>
      </c>
      <c r="G437" s="63" t="s">
        <v>1609</v>
      </c>
      <c r="H437" s="63" t="s">
        <v>602</v>
      </c>
      <c r="I437" s="63" t="s">
        <v>1610</v>
      </c>
      <c r="J437" s="63" t="s">
        <v>1611</v>
      </c>
    </row>
    <row r="438" s="10" customFormat="1" ht="27" spans="1:10">
      <c r="A438" s="63">
        <v>54</v>
      </c>
      <c r="B438" s="63" t="s">
        <v>1612</v>
      </c>
      <c r="C438" s="63" t="s">
        <v>1612</v>
      </c>
      <c r="D438" s="63" t="s">
        <v>14</v>
      </c>
      <c r="E438" s="63" t="s">
        <v>14</v>
      </c>
      <c r="F438" s="64">
        <v>45712</v>
      </c>
      <c r="G438" s="63" t="s">
        <v>1613</v>
      </c>
      <c r="H438" s="63" t="s">
        <v>602</v>
      </c>
      <c r="I438" s="63" t="s">
        <v>1614</v>
      </c>
      <c r="J438" s="63" t="s">
        <v>1615</v>
      </c>
    </row>
    <row r="439" s="14" customFormat="1" ht="25" customHeight="1" spans="1:10">
      <c r="A439" s="28" t="s">
        <v>1616</v>
      </c>
      <c r="B439" s="28"/>
      <c r="C439" s="28"/>
      <c r="D439" s="28"/>
      <c r="E439" s="28"/>
      <c r="F439" s="28"/>
      <c r="G439" s="28"/>
      <c r="H439" s="28"/>
      <c r="I439" s="28"/>
      <c r="J439" s="28"/>
    </row>
    <row r="440" s="7" customFormat="1" ht="40" customHeight="1" spans="1:11">
      <c r="A440" s="70">
        <v>1</v>
      </c>
      <c r="B440" s="70" t="s">
        <v>1617</v>
      </c>
      <c r="C440" s="70" t="s">
        <v>1617</v>
      </c>
      <c r="D440" s="70" t="s">
        <v>14</v>
      </c>
      <c r="E440" s="70" t="s">
        <v>14</v>
      </c>
      <c r="F440" s="73">
        <v>45701</v>
      </c>
      <c r="G440" s="70" t="s">
        <v>1618</v>
      </c>
      <c r="H440" s="70" t="s">
        <v>1520</v>
      </c>
      <c r="I440" s="70" t="s">
        <v>1619</v>
      </c>
      <c r="J440" s="70" t="s">
        <v>1620</v>
      </c>
      <c r="K440" s="75"/>
    </row>
    <row r="441" s="7" customFormat="1" ht="40" customHeight="1" spans="1:11">
      <c r="A441" s="70">
        <v>2</v>
      </c>
      <c r="B441" s="70" t="s">
        <v>1621</v>
      </c>
      <c r="C441" s="70" t="s">
        <v>1621</v>
      </c>
      <c r="D441" s="70" t="s">
        <v>14</v>
      </c>
      <c r="E441" s="70" t="s">
        <v>14</v>
      </c>
      <c r="F441" s="73">
        <v>45701</v>
      </c>
      <c r="G441" s="70" t="s">
        <v>1622</v>
      </c>
      <c r="H441" s="70" t="s">
        <v>1623</v>
      </c>
      <c r="I441" s="70" t="s">
        <v>1624</v>
      </c>
      <c r="J441" s="70" t="s">
        <v>1625</v>
      </c>
      <c r="K441" s="75"/>
    </row>
    <row r="442" s="7" customFormat="1" ht="40" customHeight="1" spans="1:11">
      <c r="A442" s="70">
        <v>3</v>
      </c>
      <c r="B442" s="70" t="s">
        <v>1626</v>
      </c>
      <c r="C442" s="70" t="s">
        <v>1626</v>
      </c>
      <c r="D442" s="70" t="s">
        <v>14</v>
      </c>
      <c r="E442" s="70" t="s">
        <v>14</v>
      </c>
      <c r="F442" s="73">
        <v>45701</v>
      </c>
      <c r="G442" s="70" t="s">
        <v>1627</v>
      </c>
      <c r="H442" s="70" t="s">
        <v>131</v>
      </c>
      <c r="I442" s="70" t="s">
        <v>1628</v>
      </c>
      <c r="J442" s="70" t="s">
        <v>1629</v>
      </c>
      <c r="K442" s="75"/>
    </row>
    <row r="443" s="15" customFormat="1" ht="40" customHeight="1" spans="1:11">
      <c r="A443" s="70">
        <v>4</v>
      </c>
      <c r="B443" s="70" t="s">
        <v>1630</v>
      </c>
      <c r="C443" s="70" t="s">
        <v>1630</v>
      </c>
      <c r="D443" s="70" t="s">
        <v>14</v>
      </c>
      <c r="E443" s="70" t="s">
        <v>14</v>
      </c>
      <c r="F443" s="73">
        <v>45701</v>
      </c>
      <c r="G443" s="70" t="s">
        <v>1631</v>
      </c>
      <c r="H443" s="70" t="s">
        <v>592</v>
      </c>
      <c r="I443" s="70" t="s">
        <v>1632</v>
      </c>
      <c r="J443" s="70" t="s">
        <v>1633</v>
      </c>
      <c r="K443" s="75"/>
    </row>
    <row r="444" s="15" customFormat="1" ht="40" customHeight="1" spans="1:11">
      <c r="A444" s="70">
        <v>5</v>
      </c>
      <c r="B444" s="70" t="s">
        <v>1634</v>
      </c>
      <c r="C444" s="70" t="s">
        <v>1634</v>
      </c>
      <c r="D444" s="70" t="s">
        <v>14</v>
      </c>
      <c r="E444" s="70" t="s">
        <v>14</v>
      </c>
      <c r="F444" s="73">
        <v>45701</v>
      </c>
      <c r="G444" s="70" t="s">
        <v>1635</v>
      </c>
      <c r="H444" s="70" t="s">
        <v>1636</v>
      </c>
      <c r="I444" s="70" t="s">
        <v>1637</v>
      </c>
      <c r="J444" s="70" t="s">
        <v>1638</v>
      </c>
      <c r="K444" s="75"/>
    </row>
    <row r="445" s="15" customFormat="1" ht="40" customHeight="1" spans="1:11">
      <c r="A445" s="70">
        <v>6</v>
      </c>
      <c r="B445" s="70" t="s">
        <v>1639</v>
      </c>
      <c r="C445" s="70" t="s">
        <v>1639</v>
      </c>
      <c r="D445" s="70" t="s">
        <v>14</v>
      </c>
      <c r="E445" s="70" t="s">
        <v>14</v>
      </c>
      <c r="F445" s="73">
        <v>45702</v>
      </c>
      <c r="G445" s="70" t="s">
        <v>1640</v>
      </c>
      <c r="H445" s="70" t="s">
        <v>17</v>
      </c>
      <c r="I445" s="70" t="s">
        <v>1641</v>
      </c>
      <c r="J445" s="70" t="s">
        <v>1642</v>
      </c>
      <c r="K445" s="75"/>
    </row>
    <row r="446" s="15" customFormat="1" ht="40" customHeight="1" spans="1:11">
      <c r="A446" s="70">
        <v>7</v>
      </c>
      <c r="B446" s="70" t="s">
        <v>1643</v>
      </c>
      <c r="C446" s="70" t="s">
        <v>1643</v>
      </c>
      <c r="D446" s="70" t="s">
        <v>14</v>
      </c>
      <c r="E446" s="70" t="s">
        <v>14</v>
      </c>
      <c r="F446" s="73">
        <v>45702</v>
      </c>
      <c r="G446" s="70" t="s">
        <v>1644</v>
      </c>
      <c r="H446" s="70" t="s">
        <v>592</v>
      </c>
      <c r="I446" s="70" t="s">
        <v>1641</v>
      </c>
      <c r="J446" s="70" t="s">
        <v>1645</v>
      </c>
      <c r="K446" s="75"/>
    </row>
    <row r="447" s="15" customFormat="1" ht="40" customHeight="1" spans="1:11">
      <c r="A447" s="70">
        <v>8</v>
      </c>
      <c r="B447" s="70" t="s">
        <v>1646</v>
      </c>
      <c r="C447" s="70" t="s">
        <v>1646</v>
      </c>
      <c r="D447" s="70" t="s">
        <v>14</v>
      </c>
      <c r="E447" s="70" t="s">
        <v>14</v>
      </c>
      <c r="F447" s="73">
        <v>45702</v>
      </c>
      <c r="G447" s="70" t="s">
        <v>1647</v>
      </c>
      <c r="H447" s="70" t="s">
        <v>1648</v>
      </c>
      <c r="I447" s="70" t="s">
        <v>252</v>
      </c>
      <c r="J447" s="70" t="s">
        <v>1649</v>
      </c>
      <c r="K447" s="75"/>
    </row>
    <row r="448" s="15" customFormat="1" ht="40" customHeight="1" spans="1:11">
      <c r="A448" s="70">
        <v>9</v>
      </c>
      <c r="B448" s="70" t="s">
        <v>1650</v>
      </c>
      <c r="C448" s="70" t="s">
        <v>1650</v>
      </c>
      <c r="D448" s="70" t="s">
        <v>14</v>
      </c>
      <c r="E448" s="70" t="s">
        <v>14</v>
      </c>
      <c r="F448" s="73">
        <v>45702</v>
      </c>
      <c r="G448" s="70" t="s">
        <v>1651</v>
      </c>
      <c r="H448" s="70" t="s">
        <v>93</v>
      </c>
      <c r="I448" s="70" t="s">
        <v>1652</v>
      </c>
      <c r="J448" s="70" t="s">
        <v>1653</v>
      </c>
      <c r="K448" s="75"/>
    </row>
    <row r="449" s="15" customFormat="1" ht="40" customHeight="1" spans="1:11">
      <c r="A449" s="70">
        <v>10</v>
      </c>
      <c r="B449" s="70" t="s">
        <v>1654</v>
      </c>
      <c r="C449" s="70" t="s">
        <v>1654</v>
      </c>
      <c r="D449" s="70" t="s">
        <v>14</v>
      </c>
      <c r="E449" s="70" t="s">
        <v>14</v>
      </c>
      <c r="F449" s="73">
        <v>45705</v>
      </c>
      <c r="G449" s="70" t="s">
        <v>1655</v>
      </c>
      <c r="H449" s="70" t="s">
        <v>93</v>
      </c>
      <c r="I449" s="70" t="s">
        <v>1656</v>
      </c>
      <c r="J449" s="70" t="s">
        <v>1657</v>
      </c>
      <c r="K449" s="75"/>
    </row>
    <row r="450" s="15" customFormat="1" ht="40" customHeight="1" spans="1:11">
      <c r="A450" s="70">
        <v>11</v>
      </c>
      <c r="B450" s="70" t="s">
        <v>1658</v>
      </c>
      <c r="C450" s="70" t="s">
        <v>1658</v>
      </c>
      <c r="D450" s="70" t="s">
        <v>14</v>
      </c>
      <c r="E450" s="70" t="s">
        <v>14</v>
      </c>
      <c r="F450" s="73">
        <v>45705</v>
      </c>
      <c r="G450" s="70" t="s">
        <v>1659</v>
      </c>
      <c r="H450" s="70" t="s">
        <v>1660</v>
      </c>
      <c r="I450" s="70" t="s">
        <v>1661</v>
      </c>
      <c r="J450" s="70" t="s">
        <v>1662</v>
      </c>
      <c r="K450" s="75"/>
    </row>
    <row r="451" s="15" customFormat="1" ht="40" customHeight="1" spans="1:11">
      <c r="A451" s="70">
        <v>12</v>
      </c>
      <c r="B451" s="70" t="s">
        <v>1663</v>
      </c>
      <c r="C451" s="70" t="s">
        <v>1663</v>
      </c>
      <c r="D451" s="70" t="s">
        <v>14</v>
      </c>
      <c r="E451" s="70" t="s">
        <v>14</v>
      </c>
      <c r="F451" s="73">
        <v>45705</v>
      </c>
      <c r="G451" s="70" t="s">
        <v>1664</v>
      </c>
      <c r="H451" s="70" t="s">
        <v>1243</v>
      </c>
      <c r="I451" s="70" t="s">
        <v>313</v>
      </c>
      <c r="J451" s="70" t="s">
        <v>1665</v>
      </c>
      <c r="K451" s="75"/>
    </row>
    <row r="452" s="15" customFormat="1" ht="40" customHeight="1" spans="1:11">
      <c r="A452" s="70">
        <v>13</v>
      </c>
      <c r="B452" s="70" t="s">
        <v>1666</v>
      </c>
      <c r="C452" s="70" t="s">
        <v>1666</v>
      </c>
      <c r="D452" s="70" t="s">
        <v>14</v>
      </c>
      <c r="E452" s="70" t="s">
        <v>14</v>
      </c>
      <c r="F452" s="73">
        <v>45705</v>
      </c>
      <c r="G452" s="70" t="s">
        <v>1667</v>
      </c>
      <c r="H452" s="70" t="s">
        <v>131</v>
      </c>
      <c r="I452" s="70" t="s">
        <v>1668</v>
      </c>
      <c r="J452" s="70" t="s">
        <v>1669</v>
      </c>
      <c r="K452" s="75"/>
    </row>
    <row r="453" s="15" customFormat="1" ht="40" customHeight="1" spans="1:11">
      <c r="A453" s="70">
        <v>14</v>
      </c>
      <c r="B453" s="70" t="s">
        <v>1670</v>
      </c>
      <c r="C453" s="70" t="s">
        <v>1670</v>
      </c>
      <c r="D453" s="70" t="s">
        <v>14</v>
      </c>
      <c r="E453" s="70" t="s">
        <v>14</v>
      </c>
      <c r="F453" s="73">
        <v>45705</v>
      </c>
      <c r="G453" s="70" t="s">
        <v>1671</v>
      </c>
      <c r="H453" s="70" t="s">
        <v>1672</v>
      </c>
      <c r="I453" s="70" t="s">
        <v>1673</v>
      </c>
      <c r="J453" s="70" t="s">
        <v>1674</v>
      </c>
      <c r="K453" s="75"/>
    </row>
    <row r="454" s="15" customFormat="1" ht="40" customHeight="1" spans="1:11">
      <c r="A454" s="70">
        <v>15</v>
      </c>
      <c r="B454" s="70" t="s">
        <v>1675</v>
      </c>
      <c r="C454" s="70" t="s">
        <v>1675</v>
      </c>
      <c r="D454" s="70" t="s">
        <v>14</v>
      </c>
      <c r="E454" s="70" t="s">
        <v>14</v>
      </c>
      <c r="F454" s="73">
        <v>45705</v>
      </c>
      <c r="G454" s="70" t="s">
        <v>1676</v>
      </c>
      <c r="H454" s="70" t="s">
        <v>28</v>
      </c>
      <c r="I454" s="70" t="s">
        <v>1677</v>
      </c>
      <c r="J454" s="70" t="s">
        <v>1678</v>
      </c>
      <c r="K454" s="75"/>
    </row>
    <row r="455" s="15" customFormat="1" ht="40" customHeight="1" spans="1:11">
      <c r="A455" s="70">
        <v>16</v>
      </c>
      <c r="B455" s="70" t="s">
        <v>1679</v>
      </c>
      <c r="C455" s="70" t="s">
        <v>1679</v>
      </c>
      <c r="D455" s="70" t="s">
        <v>14</v>
      </c>
      <c r="E455" s="70" t="s">
        <v>14</v>
      </c>
      <c r="F455" s="73">
        <v>45706</v>
      </c>
      <c r="G455" s="70" t="s">
        <v>1680</v>
      </c>
      <c r="H455" s="70" t="s">
        <v>602</v>
      </c>
      <c r="I455" s="70" t="s">
        <v>1681</v>
      </c>
      <c r="J455" s="70" t="s">
        <v>1682</v>
      </c>
      <c r="K455" s="75"/>
    </row>
    <row r="456" s="15" customFormat="1" ht="40" customHeight="1" spans="1:11">
      <c r="A456" s="70">
        <v>17</v>
      </c>
      <c r="B456" s="70" t="s">
        <v>1683</v>
      </c>
      <c r="C456" s="70" t="s">
        <v>1683</v>
      </c>
      <c r="D456" s="70" t="s">
        <v>14</v>
      </c>
      <c r="E456" s="70" t="s">
        <v>14</v>
      </c>
      <c r="F456" s="73">
        <v>45706</v>
      </c>
      <c r="G456" s="70" t="s">
        <v>1684</v>
      </c>
      <c r="H456" s="70" t="s">
        <v>131</v>
      </c>
      <c r="I456" s="70" t="s">
        <v>1685</v>
      </c>
      <c r="J456" s="70" t="s">
        <v>1686</v>
      </c>
      <c r="K456" s="75"/>
    </row>
    <row r="457" s="15" customFormat="1" ht="40" customHeight="1" spans="1:11">
      <c r="A457" s="70">
        <v>18</v>
      </c>
      <c r="B457" s="70" t="s">
        <v>1687</v>
      </c>
      <c r="C457" s="70" t="s">
        <v>1687</v>
      </c>
      <c r="D457" s="70" t="s">
        <v>14</v>
      </c>
      <c r="E457" s="70" t="s">
        <v>14</v>
      </c>
      <c r="F457" s="73">
        <v>45706</v>
      </c>
      <c r="G457" s="70" t="s">
        <v>1688</v>
      </c>
      <c r="H457" s="70" t="s">
        <v>131</v>
      </c>
      <c r="I457" s="70" t="s">
        <v>1689</v>
      </c>
      <c r="J457" s="70" t="s">
        <v>1690</v>
      </c>
      <c r="K457" s="75"/>
    </row>
    <row r="458" s="15" customFormat="1" ht="40" customHeight="1" spans="1:11">
      <c r="A458" s="70">
        <v>19</v>
      </c>
      <c r="B458" s="70" t="s">
        <v>1691</v>
      </c>
      <c r="C458" s="70" t="s">
        <v>1691</v>
      </c>
      <c r="D458" s="70" t="s">
        <v>14</v>
      </c>
      <c r="E458" s="70" t="s">
        <v>14</v>
      </c>
      <c r="F458" s="73">
        <v>45706</v>
      </c>
      <c r="G458" s="70" t="s">
        <v>1692</v>
      </c>
      <c r="H458" s="70" t="s">
        <v>1457</v>
      </c>
      <c r="I458" s="70" t="s">
        <v>1693</v>
      </c>
      <c r="J458" s="70" t="s">
        <v>1694</v>
      </c>
      <c r="K458" s="75"/>
    </row>
    <row r="459" s="15" customFormat="1" ht="40" customHeight="1" spans="1:11">
      <c r="A459" s="70">
        <v>20</v>
      </c>
      <c r="B459" s="70" t="s">
        <v>1695</v>
      </c>
      <c r="C459" s="70" t="s">
        <v>1695</v>
      </c>
      <c r="D459" s="70" t="s">
        <v>14</v>
      </c>
      <c r="E459" s="70" t="s">
        <v>14</v>
      </c>
      <c r="F459" s="73">
        <v>45706</v>
      </c>
      <c r="G459" s="70" t="s">
        <v>1688</v>
      </c>
      <c r="H459" s="70" t="s">
        <v>80</v>
      </c>
      <c r="I459" s="70" t="s">
        <v>252</v>
      </c>
      <c r="J459" s="70" t="s">
        <v>1696</v>
      </c>
      <c r="K459" s="75"/>
    </row>
    <row r="460" s="15" customFormat="1" ht="40" customHeight="1" spans="1:11">
      <c r="A460" s="70">
        <v>21</v>
      </c>
      <c r="B460" s="70" t="s">
        <v>1697</v>
      </c>
      <c r="C460" s="70" t="s">
        <v>1697</v>
      </c>
      <c r="D460" s="70" t="s">
        <v>14</v>
      </c>
      <c r="E460" s="70" t="s">
        <v>14</v>
      </c>
      <c r="F460" s="73">
        <v>45706</v>
      </c>
      <c r="G460" s="70" t="s">
        <v>1698</v>
      </c>
      <c r="H460" s="70" t="s">
        <v>131</v>
      </c>
      <c r="I460" s="70" t="s">
        <v>336</v>
      </c>
      <c r="J460" s="70" t="s">
        <v>1699</v>
      </c>
      <c r="K460" s="75"/>
    </row>
    <row r="461" s="15" customFormat="1" ht="40" customHeight="1" spans="1:11">
      <c r="A461" s="70">
        <v>22</v>
      </c>
      <c r="B461" s="70" t="s">
        <v>1700</v>
      </c>
      <c r="C461" s="70" t="s">
        <v>1700</v>
      </c>
      <c r="D461" s="70" t="s">
        <v>14</v>
      </c>
      <c r="E461" s="70" t="s">
        <v>14</v>
      </c>
      <c r="F461" s="73">
        <v>45706</v>
      </c>
      <c r="G461" s="70" t="s">
        <v>1701</v>
      </c>
      <c r="H461" s="70" t="s">
        <v>166</v>
      </c>
      <c r="I461" s="70" t="s">
        <v>1702</v>
      </c>
      <c r="J461" s="70" t="s">
        <v>1703</v>
      </c>
      <c r="K461" s="75"/>
    </row>
    <row r="462" s="15" customFormat="1" ht="40" customHeight="1" spans="1:11">
      <c r="A462" s="70">
        <v>23</v>
      </c>
      <c r="B462" s="70" t="s">
        <v>1704</v>
      </c>
      <c r="C462" s="70" t="s">
        <v>1704</v>
      </c>
      <c r="D462" s="70" t="s">
        <v>14</v>
      </c>
      <c r="E462" s="70" t="s">
        <v>14</v>
      </c>
      <c r="F462" s="73">
        <v>45706</v>
      </c>
      <c r="G462" s="70" t="s">
        <v>1705</v>
      </c>
      <c r="H462" s="70" t="s">
        <v>1706</v>
      </c>
      <c r="I462" s="70" t="s">
        <v>1707</v>
      </c>
      <c r="J462" s="70" t="s">
        <v>1708</v>
      </c>
      <c r="K462" s="75"/>
    </row>
    <row r="463" s="15" customFormat="1" ht="40" customHeight="1" spans="1:11">
      <c r="A463" s="70">
        <v>24</v>
      </c>
      <c r="B463" s="70" t="s">
        <v>1709</v>
      </c>
      <c r="C463" s="70" t="s">
        <v>1709</v>
      </c>
      <c r="D463" s="70" t="s">
        <v>14</v>
      </c>
      <c r="E463" s="70" t="s">
        <v>14</v>
      </c>
      <c r="F463" s="73">
        <v>45706</v>
      </c>
      <c r="G463" s="70" t="s">
        <v>1710</v>
      </c>
      <c r="H463" s="70" t="s">
        <v>592</v>
      </c>
      <c r="I463" s="70" t="s">
        <v>1711</v>
      </c>
      <c r="J463" s="70" t="s">
        <v>1712</v>
      </c>
      <c r="K463" s="75"/>
    </row>
    <row r="464" s="15" customFormat="1" ht="40" customHeight="1" spans="1:11">
      <c r="A464" s="70">
        <v>25</v>
      </c>
      <c r="B464" s="70" t="s">
        <v>1713</v>
      </c>
      <c r="C464" s="70" t="s">
        <v>1713</v>
      </c>
      <c r="D464" s="70" t="s">
        <v>14</v>
      </c>
      <c r="E464" s="70" t="s">
        <v>14</v>
      </c>
      <c r="F464" s="73">
        <v>45707</v>
      </c>
      <c r="G464" s="70" t="s">
        <v>1714</v>
      </c>
      <c r="H464" s="70" t="s">
        <v>131</v>
      </c>
      <c r="I464" s="70" t="s">
        <v>1715</v>
      </c>
      <c r="J464" s="70" t="s">
        <v>1716</v>
      </c>
      <c r="K464" s="75"/>
    </row>
    <row r="465" s="15" customFormat="1" ht="40" customHeight="1" spans="1:11">
      <c r="A465" s="70">
        <v>26</v>
      </c>
      <c r="B465" s="70" t="s">
        <v>1717</v>
      </c>
      <c r="C465" s="70" t="s">
        <v>1717</v>
      </c>
      <c r="D465" s="70" t="s">
        <v>14</v>
      </c>
      <c r="E465" s="70" t="s">
        <v>14</v>
      </c>
      <c r="F465" s="73">
        <v>45707</v>
      </c>
      <c r="G465" s="70" t="s">
        <v>1718</v>
      </c>
      <c r="H465" s="70" t="s">
        <v>1719</v>
      </c>
      <c r="I465" s="70" t="s">
        <v>1720</v>
      </c>
      <c r="J465" s="70" t="s">
        <v>1721</v>
      </c>
      <c r="K465" s="75"/>
    </row>
    <row r="466" s="15" customFormat="1" ht="40" customHeight="1" spans="1:11">
      <c r="A466" s="70">
        <v>27</v>
      </c>
      <c r="B466" s="70" t="s">
        <v>1722</v>
      </c>
      <c r="C466" s="70" t="s">
        <v>1722</v>
      </c>
      <c r="D466" s="70" t="s">
        <v>14</v>
      </c>
      <c r="E466" s="70" t="s">
        <v>14</v>
      </c>
      <c r="F466" s="73">
        <v>45707</v>
      </c>
      <c r="G466" s="70" t="s">
        <v>1723</v>
      </c>
      <c r="H466" s="70" t="s">
        <v>34</v>
      </c>
      <c r="I466" s="70" t="s">
        <v>1724</v>
      </c>
      <c r="J466" s="70" t="s">
        <v>1725</v>
      </c>
      <c r="K466" s="75"/>
    </row>
    <row r="467" s="15" customFormat="1" ht="40" customHeight="1" spans="1:11">
      <c r="A467" s="70">
        <v>28</v>
      </c>
      <c r="B467" s="70" t="s">
        <v>1726</v>
      </c>
      <c r="C467" s="70" t="s">
        <v>1726</v>
      </c>
      <c r="D467" s="70" t="s">
        <v>14</v>
      </c>
      <c r="E467" s="70" t="s">
        <v>14</v>
      </c>
      <c r="F467" s="73">
        <v>45707</v>
      </c>
      <c r="G467" s="70" t="s">
        <v>1727</v>
      </c>
      <c r="H467" s="70" t="s">
        <v>1706</v>
      </c>
      <c r="I467" s="70" t="s">
        <v>1728</v>
      </c>
      <c r="J467" s="70" t="s">
        <v>1729</v>
      </c>
      <c r="K467" s="75"/>
    </row>
    <row r="468" s="15" customFormat="1" ht="40" customHeight="1" spans="1:11">
      <c r="A468" s="70">
        <v>29</v>
      </c>
      <c r="B468" s="70" t="s">
        <v>1730</v>
      </c>
      <c r="C468" s="70" t="s">
        <v>1730</v>
      </c>
      <c r="D468" s="70" t="s">
        <v>14</v>
      </c>
      <c r="E468" s="70" t="s">
        <v>14</v>
      </c>
      <c r="F468" s="73">
        <v>45707</v>
      </c>
      <c r="G468" s="70" t="s">
        <v>51</v>
      </c>
      <c r="H468" s="70" t="s">
        <v>57</v>
      </c>
      <c r="I468" s="70" t="s">
        <v>1087</v>
      </c>
      <c r="J468" s="70" t="s">
        <v>1731</v>
      </c>
      <c r="K468" s="75"/>
    </row>
    <row r="469" s="15" customFormat="1" ht="40" customHeight="1" spans="1:11">
      <c r="A469" s="70">
        <v>30</v>
      </c>
      <c r="B469" s="70" t="s">
        <v>1732</v>
      </c>
      <c r="C469" s="70" t="s">
        <v>1732</v>
      </c>
      <c r="D469" s="70" t="s">
        <v>14</v>
      </c>
      <c r="E469" s="70" t="s">
        <v>14</v>
      </c>
      <c r="F469" s="73">
        <v>45708</v>
      </c>
      <c r="G469" s="70" t="s">
        <v>1733</v>
      </c>
      <c r="H469" s="70" t="s">
        <v>1428</v>
      </c>
      <c r="I469" s="70" t="s">
        <v>1734</v>
      </c>
      <c r="J469" s="70" t="s">
        <v>1735</v>
      </c>
      <c r="K469" s="75"/>
    </row>
    <row r="470" s="15" customFormat="1" ht="40" customHeight="1" spans="1:11">
      <c r="A470" s="70">
        <v>31</v>
      </c>
      <c r="B470" s="70" t="s">
        <v>1736</v>
      </c>
      <c r="C470" s="70" t="s">
        <v>1736</v>
      </c>
      <c r="D470" s="70" t="s">
        <v>14</v>
      </c>
      <c r="E470" s="70" t="s">
        <v>14</v>
      </c>
      <c r="F470" s="73">
        <v>45708</v>
      </c>
      <c r="G470" s="70" t="s">
        <v>1737</v>
      </c>
      <c r="H470" s="70" t="s">
        <v>80</v>
      </c>
      <c r="I470" s="70" t="s">
        <v>1738</v>
      </c>
      <c r="J470" s="70" t="s">
        <v>1739</v>
      </c>
      <c r="K470" s="75"/>
    </row>
    <row r="471" s="15" customFormat="1" ht="40" customHeight="1" spans="1:11">
      <c r="A471" s="70">
        <v>32</v>
      </c>
      <c r="B471" s="70" t="s">
        <v>1740</v>
      </c>
      <c r="C471" s="70" t="s">
        <v>1740</v>
      </c>
      <c r="D471" s="70" t="s">
        <v>14</v>
      </c>
      <c r="E471" s="70" t="s">
        <v>14</v>
      </c>
      <c r="F471" s="73">
        <v>45708</v>
      </c>
      <c r="G471" s="70" t="s">
        <v>1741</v>
      </c>
      <c r="H471" s="70" t="s">
        <v>34</v>
      </c>
      <c r="I471" s="70" t="s">
        <v>1742</v>
      </c>
      <c r="J471" s="70" t="s">
        <v>1743</v>
      </c>
      <c r="K471" s="75"/>
    </row>
    <row r="472" s="15" customFormat="1" ht="40" customHeight="1" spans="1:11">
      <c r="A472" s="70">
        <v>33</v>
      </c>
      <c r="B472" s="70" t="s">
        <v>1744</v>
      </c>
      <c r="C472" s="70" t="s">
        <v>1744</v>
      </c>
      <c r="D472" s="70" t="s">
        <v>14</v>
      </c>
      <c r="E472" s="70" t="s">
        <v>14</v>
      </c>
      <c r="F472" s="73">
        <v>45708</v>
      </c>
      <c r="G472" s="70" t="s">
        <v>1745</v>
      </c>
      <c r="H472" s="70" t="s">
        <v>1457</v>
      </c>
      <c r="I472" s="70" t="s">
        <v>1746</v>
      </c>
      <c r="J472" s="70" t="s">
        <v>1747</v>
      </c>
      <c r="K472" s="75"/>
    </row>
    <row r="473" s="15" customFormat="1" ht="40" customHeight="1" spans="1:11">
      <c r="A473" s="70">
        <v>34</v>
      </c>
      <c r="B473" s="70" t="s">
        <v>1748</v>
      </c>
      <c r="C473" s="70" t="s">
        <v>1748</v>
      </c>
      <c r="D473" s="70" t="s">
        <v>14</v>
      </c>
      <c r="E473" s="70" t="s">
        <v>14</v>
      </c>
      <c r="F473" s="73">
        <v>45708</v>
      </c>
      <c r="G473" s="70" t="s">
        <v>1749</v>
      </c>
      <c r="H473" s="70" t="s">
        <v>1636</v>
      </c>
      <c r="I473" s="70" t="s">
        <v>1750</v>
      </c>
      <c r="J473" s="70" t="s">
        <v>1751</v>
      </c>
      <c r="K473" s="75"/>
    </row>
    <row r="474" s="15" customFormat="1" ht="40" customHeight="1" spans="1:11">
      <c r="A474" s="70">
        <v>35</v>
      </c>
      <c r="B474" s="70" t="s">
        <v>1752</v>
      </c>
      <c r="C474" s="70" t="s">
        <v>1752</v>
      </c>
      <c r="D474" s="70" t="s">
        <v>14</v>
      </c>
      <c r="E474" s="70" t="s">
        <v>14</v>
      </c>
      <c r="F474" s="73">
        <v>45708</v>
      </c>
      <c r="G474" s="70" t="s">
        <v>1753</v>
      </c>
      <c r="H474" s="70" t="s">
        <v>131</v>
      </c>
      <c r="I474" s="70" t="s">
        <v>1668</v>
      </c>
      <c r="J474" s="70" t="s">
        <v>1754</v>
      </c>
      <c r="K474" s="75"/>
    </row>
    <row r="475" s="15" customFormat="1" ht="40" customHeight="1" spans="1:11">
      <c r="A475" s="70">
        <v>36</v>
      </c>
      <c r="B475" s="70" t="s">
        <v>1755</v>
      </c>
      <c r="C475" s="70" t="s">
        <v>1755</v>
      </c>
      <c r="D475" s="70" t="s">
        <v>14</v>
      </c>
      <c r="E475" s="70" t="s">
        <v>14</v>
      </c>
      <c r="F475" s="73">
        <v>45709</v>
      </c>
      <c r="G475" s="70" t="s">
        <v>1756</v>
      </c>
      <c r="H475" s="70" t="s">
        <v>119</v>
      </c>
      <c r="I475" s="70" t="s">
        <v>1757</v>
      </c>
      <c r="J475" s="70" t="s">
        <v>1758</v>
      </c>
      <c r="K475" s="75"/>
    </row>
    <row r="476" s="15" customFormat="1" ht="40" customHeight="1" spans="1:11">
      <c r="A476" s="70">
        <v>37</v>
      </c>
      <c r="B476" s="70" t="s">
        <v>1759</v>
      </c>
      <c r="C476" s="70" t="s">
        <v>1759</v>
      </c>
      <c r="D476" s="70" t="s">
        <v>14</v>
      </c>
      <c r="E476" s="70" t="s">
        <v>14</v>
      </c>
      <c r="F476" s="73">
        <v>45709</v>
      </c>
      <c r="G476" s="70" t="s">
        <v>1756</v>
      </c>
      <c r="H476" s="70" t="s">
        <v>17</v>
      </c>
      <c r="I476" s="70" t="s">
        <v>1757</v>
      </c>
      <c r="J476" s="70" t="s">
        <v>1760</v>
      </c>
      <c r="K476" s="75"/>
    </row>
    <row r="477" s="15" customFormat="1" ht="40" customHeight="1" spans="1:11">
      <c r="A477" s="70">
        <v>38</v>
      </c>
      <c r="B477" s="70" t="s">
        <v>1761</v>
      </c>
      <c r="C477" s="70" t="s">
        <v>1761</v>
      </c>
      <c r="D477" s="70" t="s">
        <v>14</v>
      </c>
      <c r="E477" s="70" t="s">
        <v>14</v>
      </c>
      <c r="F477" s="73">
        <v>45709</v>
      </c>
      <c r="G477" s="70" t="s">
        <v>1762</v>
      </c>
      <c r="H477" s="70" t="s">
        <v>34</v>
      </c>
      <c r="I477" s="70" t="s">
        <v>1763</v>
      </c>
      <c r="J477" s="70" t="s">
        <v>1764</v>
      </c>
      <c r="K477" s="75"/>
    </row>
    <row r="478" s="15" customFormat="1" ht="40" customHeight="1" spans="1:11">
      <c r="A478" s="70">
        <v>39</v>
      </c>
      <c r="B478" s="70" t="s">
        <v>1765</v>
      </c>
      <c r="C478" s="70" t="s">
        <v>1765</v>
      </c>
      <c r="D478" s="70" t="s">
        <v>14</v>
      </c>
      <c r="E478" s="70" t="s">
        <v>14</v>
      </c>
      <c r="F478" s="73">
        <v>45712</v>
      </c>
      <c r="G478" s="70" t="s">
        <v>1766</v>
      </c>
      <c r="H478" s="70" t="s">
        <v>1767</v>
      </c>
      <c r="I478" s="70" t="s">
        <v>1768</v>
      </c>
      <c r="J478" s="70" t="s">
        <v>1769</v>
      </c>
      <c r="K478" s="75"/>
    </row>
    <row r="479" s="15" customFormat="1" ht="40" customHeight="1" spans="1:11">
      <c r="A479" s="70">
        <v>40</v>
      </c>
      <c r="B479" s="70" t="s">
        <v>1770</v>
      </c>
      <c r="C479" s="70" t="s">
        <v>1770</v>
      </c>
      <c r="D479" s="70" t="s">
        <v>14</v>
      </c>
      <c r="E479" s="70" t="s">
        <v>14</v>
      </c>
      <c r="F479" s="73">
        <v>45712</v>
      </c>
      <c r="G479" s="70" t="s">
        <v>1659</v>
      </c>
      <c r="H479" s="70" t="s">
        <v>17</v>
      </c>
      <c r="I479" s="70" t="s">
        <v>1768</v>
      </c>
      <c r="J479" s="70" t="s">
        <v>1771</v>
      </c>
      <c r="K479" s="75"/>
    </row>
    <row r="480" s="15" customFormat="1" ht="40" customHeight="1" spans="1:11">
      <c r="A480" s="70">
        <v>41</v>
      </c>
      <c r="B480" s="70" t="s">
        <v>1772</v>
      </c>
      <c r="C480" s="70" t="s">
        <v>1772</v>
      </c>
      <c r="D480" s="70" t="s">
        <v>14</v>
      </c>
      <c r="E480" s="70" t="s">
        <v>14</v>
      </c>
      <c r="F480" s="73">
        <v>45712</v>
      </c>
      <c r="G480" s="70" t="s">
        <v>1773</v>
      </c>
      <c r="H480" s="70" t="s">
        <v>1648</v>
      </c>
      <c r="I480" s="70" t="s">
        <v>1774</v>
      </c>
      <c r="J480" s="70" t="s">
        <v>1775</v>
      </c>
      <c r="K480" s="75"/>
    </row>
    <row r="481" s="15" customFormat="1" ht="40" customHeight="1" spans="1:11">
      <c r="A481" s="70">
        <v>42</v>
      </c>
      <c r="B481" s="70" t="s">
        <v>1776</v>
      </c>
      <c r="C481" s="70" t="s">
        <v>1776</v>
      </c>
      <c r="D481" s="70" t="s">
        <v>14</v>
      </c>
      <c r="E481" s="70" t="s">
        <v>14</v>
      </c>
      <c r="F481" s="73">
        <v>45712</v>
      </c>
      <c r="G481" s="70" t="s">
        <v>1777</v>
      </c>
      <c r="H481" s="70" t="s">
        <v>34</v>
      </c>
      <c r="I481" s="70" t="s">
        <v>1778</v>
      </c>
      <c r="J481" s="70" t="s">
        <v>1779</v>
      </c>
      <c r="K481" s="75"/>
    </row>
    <row r="482" s="15" customFormat="1" ht="40" customHeight="1" spans="1:11">
      <c r="A482" s="70">
        <v>43</v>
      </c>
      <c r="B482" s="70" t="s">
        <v>1780</v>
      </c>
      <c r="C482" s="70" t="s">
        <v>1780</v>
      </c>
      <c r="D482" s="70" t="s">
        <v>14</v>
      </c>
      <c r="E482" s="70" t="s">
        <v>14</v>
      </c>
      <c r="F482" s="73">
        <v>45712</v>
      </c>
      <c r="G482" s="70" t="s">
        <v>1781</v>
      </c>
      <c r="H482" s="70" t="s">
        <v>131</v>
      </c>
      <c r="I482" s="70" t="s">
        <v>1768</v>
      </c>
      <c r="J482" s="70" t="s">
        <v>1782</v>
      </c>
      <c r="K482" s="75"/>
    </row>
    <row r="483" s="15" customFormat="1" ht="40" customHeight="1" spans="1:11">
      <c r="A483" s="70">
        <v>44</v>
      </c>
      <c r="B483" s="70" t="s">
        <v>1783</v>
      </c>
      <c r="C483" s="70" t="s">
        <v>1783</v>
      </c>
      <c r="D483" s="70" t="s">
        <v>14</v>
      </c>
      <c r="E483" s="70" t="s">
        <v>14</v>
      </c>
      <c r="F483" s="73">
        <v>45713</v>
      </c>
      <c r="G483" s="70" t="s">
        <v>1784</v>
      </c>
      <c r="H483" s="70" t="s">
        <v>166</v>
      </c>
      <c r="I483" s="70" t="s">
        <v>1785</v>
      </c>
      <c r="J483" s="70" t="s">
        <v>1786</v>
      </c>
      <c r="K483" s="75"/>
    </row>
    <row r="484" s="15" customFormat="1" ht="40" customHeight="1" spans="1:11">
      <c r="A484" s="70">
        <v>45</v>
      </c>
      <c r="B484" s="70" t="s">
        <v>1787</v>
      </c>
      <c r="C484" s="70" t="s">
        <v>1787</v>
      </c>
      <c r="D484" s="70" t="s">
        <v>14</v>
      </c>
      <c r="E484" s="70" t="s">
        <v>14</v>
      </c>
      <c r="F484" s="73">
        <v>45713</v>
      </c>
      <c r="G484" s="70" t="s">
        <v>1788</v>
      </c>
      <c r="H484" s="70" t="s">
        <v>1580</v>
      </c>
      <c r="I484" s="70" t="s">
        <v>1768</v>
      </c>
      <c r="J484" s="70" t="s">
        <v>1789</v>
      </c>
      <c r="K484" s="75"/>
    </row>
    <row r="485" s="15" customFormat="1" ht="40" customHeight="1" spans="1:11">
      <c r="A485" s="70">
        <v>46</v>
      </c>
      <c r="B485" s="70" t="s">
        <v>1790</v>
      </c>
      <c r="C485" s="70" t="s">
        <v>1790</v>
      </c>
      <c r="D485" s="70" t="s">
        <v>14</v>
      </c>
      <c r="E485" s="70" t="s">
        <v>14</v>
      </c>
      <c r="F485" s="73">
        <v>45713</v>
      </c>
      <c r="G485" s="70" t="s">
        <v>1791</v>
      </c>
      <c r="H485" s="70" t="s">
        <v>17</v>
      </c>
      <c r="I485" s="70" t="s">
        <v>58</v>
      </c>
      <c r="J485" s="70" t="s">
        <v>1792</v>
      </c>
      <c r="K485" s="75"/>
    </row>
    <row r="486" s="15" customFormat="1" ht="40" customHeight="1" spans="1:11">
      <c r="A486" s="70">
        <v>47</v>
      </c>
      <c r="B486" s="70" t="s">
        <v>1793</v>
      </c>
      <c r="C486" s="70" t="s">
        <v>1793</v>
      </c>
      <c r="D486" s="70" t="s">
        <v>14</v>
      </c>
      <c r="E486" s="70" t="s">
        <v>14</v>
      </c>
      <c r="F486" s="73">
        <v>45713</v>
      </c>
      <c r="G486" s="70" t="s">
        <v>1794</v>
      </c>
      <c r="H486" s="70" t="s">
        <v>1428</v>
      </c>
      <c r="I486" s="70" t="s">
        <v>1619</v>
      </c>
      <c r="J486" s="70" t="s">
        <v>1795</v>
      </c>
      <c r="K486" s="75"/>
    </row>
    <row r="487" s="15" customFormat="1" ht="40" customHeight="1" spans="1:11">
      <c r="A487" s="70">
        <v>48</v>
      </c>
      <c r="B487" s="70" t="s">
        <v>1796</v>
      </c>
      <c r="C487" s="70" t="s">
        <v>1796</v>
      </c>
      <c r="D487" s="70" t="s">
        <v>14</v>
      </c>
      <c r="E487" s="70" t="s">
        <v>14</v>
      </c>
      <c r="F487" s="73">
        <v>45713</v>
      </c>
      <c r="G487" s="70" t="s">
        <v>1797</v>
      </c>
      <c r="H487" s="70" t="s">
        <v>1457</v>
      </c>
      <c r="I487" s="70" t="s">
        <v>1798</v>
      </c>
      <c r="J487" s="70" t="s">
        <v>1799</v>
      </c>
      <c r="K487" s="75"/>
    </row>
    <row r="488" s="15" customFormat="1" ht="40" customHeight="1" spans="1:11">
      <c r="A488" s="70">
        <v>49</v>
      </c>
      <c r="B488" s="70" t="s">
        <v>1800</v>
      </c>
      <c r="C488" s="70" t="s">
        <v>1800</v>
      </c>
      <c r="D488" s="70" t="s">
        <v>14</v>
      </c>
      <c r="E488" s="70" t="s">
        <v>14</v>
      </c>
      <c r="F488" s="73">
        <v>45713</v>
      </c>
      <c r="G488" s="70" t="s">
        <v>1801</v>
      </c>
      <c r="H488" s="70" t="s">
        <v>1636</v>
      </c>
      <c r="I488" s="70" t="s">
        <v>1619</v>
      </c>
      <c r="J488" s="70" t="s">
        <v>1802</v>
      </c>
      <c r="K488" s="75"/>
    </row>
    <row r="489" s="15" customFormat="1" ht="40" customHeight="1" spans="1:11">
      <c r="A489" s="70">
        <v>50</v>
      </c>
      <c r="B489" s="70" t="s">
        <v>1803</v>
      </c>
      <c r="C489" s="70" t="s">
        <v>1803</v>
      </c>
      <c r="D489" s="70" t="s">
        <v>14</v>
      </c>
      <c r="E489" s="70" t="s">
        <v>14</v>
      </c>
      <c r="F489" s="73">
        <v>45713</v>
      </c>
      <c r="G489" s="70" t="s">
        <v>1804</v>
      </c>
      <c r="H489" s="70" t="s">
        <v>1636</v>
      </c>
      <c r="I489" s="70" t="s">
        <v>1619</v>
      </c>
      <c r="J489" s="70" t="s">
        <v>1805</v>
      </c>
      <c r="K489" s="75"/>
    </row>
    <row r="490" s="15" customFormat="1" ht="40" customHeight="1" spans="1:11">
      <c r="A490" s="70">
        <v>51</v>
      </c>
      <c r="B490" s="70" t="s">
        <v>1806</v>
      </c>
      <c r="C490" s="70" t="s">
        <v>1806</v>
      </c>
      <c r="D490" s="70" t="s">
        <v>14</v>
      </c>
      <c r="E490" s="70" t="s">
        <v>14</v>
      </c>
      <c r="F490" s="73">
        <v>45714</v>
      </c>
      <c r="G490" s="70" t="s">
        <v>1791</v>
      </c>
      <c r="H490" s="70" t="s">
        <v>17</v>
      </c>
      <c r="I490" s="70" t="s">
        <v>1807</v>
      </c>
      <c r="J490" s="70" t="s">
        <v>1808</v>
      </c>
      <c r="K490" s="75"/>
    </row>
    <row r="491" s="15" customFormat="1" ht="40" customHeight="1" spans="1:11">
      <c r="A491" s="70">
        <v>52</v>
      </c>
      <c r="B491" s="70" t="s">
        <v>1809</v>
      </c>
      <c r="C491" s="70" t="s">
        <v>1809</v>
      </c>
      <c r="D491" s="70" t="s">
        <v>14</v>
      </c>
      <c r="E491" s="70" t="s">
        <v>14</v>
      </c>
      <c r="F491" s="73">
        <v>45715</v>
      </c>
      <c r="G491" s="70" t="s">
        <v>1810</v>
      </c>
      <c r="H491" s="70" t="s">
        <v>291</v>
      </c>
      <c r="I491" s="70" t="s">
        <v>1811</v>
      </c>
      <c r="J491" s="70" t="s">
        <v>1812</v>
      </c>
      <c r="K491" s="75"/>
    </row>
    <row r="492" s="7" customFormat="1" ht="23" customHeight="1" spans="1:10">
      <c r="A492" s="28" t="s">
        <v>1813</v>
      </c>
      <c r="B492" s="28"/>
      <c r="C492" s="28"/>
      <c r="D492" s="28"/>
      <c r="E492" s="28"/>
      <c r="F492" s="28"/>
      <c r="G492" s="28"/>
      <c r="H492" s="28"/>
      <c r="I492" s="28"/>
      <c r="J492" s="28"/>
    </row>
    <row r="493" customFormat="1" ht="27" spans="1:10">
      <c r="A493" s="70">
        <v>1</v>
      </c>
      <c r="B493" s="70" t="s">
        <v>1814</v>
      </c>
      <c r="C493" s="70" t="s">
        <v>1814</v>
      </c>
      <c r="D493" s="70" t="s">
        <v>14</v>
      </c>
      <c r="E493" s="70" t="s">
        <v>14</v>
      </c>
      <c r="F493" s="73">
        <v>45696</v>
      </c>
      <c r="G493" s="70" t="s">
        <v>1815</v>
      </c>
      <c r="H493" s="70" t="s">
        <v>80</v>
      </c>
      <c r="I493" s="70" t="s">
        <v>1816</v>
      </c>
      <c r="J493" s="70" t="s">
        <v>1817</v>
      </c>
    </row>
    <row r="494" customFormat="1" ht="27" spans="1:10">
      <c r="A494" s="70">
        <v>2</v>
      </c>
      <c r="B494" s="70" t="s">
        <v>1818</v>
      </c>
      <c r="C494" s="70" t="s">
        <v>1818</v>
      </c>
      <c r="D494" s="70" t="s">
        <v>14</v>
      </c>
      <c r="E494" s="70" t="s">
        <v>14</v>
      </c>
      <c r="F494" s="73">
        <v>45696</v>
      </c>
      <c r="G494" s="70" t="s">
        <v>1819</v>
      </c>
      <c r="H494" s="70" t="s">
        <v>41</v>
      </c>
      <c r="I494" s="70" t="s">
        <v>1820</v>
      </c>
      <c r="J494" s="70" t="s">
        <v>1821</v>
      </c>
    </row>
    <row r="495" customFormat="1" ht="40.5" spans="1:10">
      <c r="A495" s="70">
        <v>3</v>
      </c>
      <c r="B495" s="70" t="s">
        <v>1822</v>
      </c>
      <c r="C495" s="70" t="s">
        <v>1823</v>
      </c>
      <c r="D495" s="70" t="s">
        <v>14</v>
      </c>
      <c r="E495" s="70" t="s">
        <v>14</v>
      </c>
      <c r="F495" s="73">
        <v>45698</v>
      </c>
      <c r="G495" s="70" t="s">
        <v>1824</v>
      </c>
      <c r="H495" s="70" t="s">
        <v>1825</v>
      </c>
      <c r="I495" s="70" t="s">
        <v>1826</v>
      </c>
      <c r="J495" s="70" t="s">
        <v>1827</v>
      </c>
    </row>
    <row r="496" customFormat="1" ht="27" spans="1:10">
      <c r="A496" s="70">
        <v>4</v>
      </c>
      <c r="B496" s="70" t="s">
        <v>1828</v>
      </c>
      <c r="C496" s="70" t="s">
        <v>1828</v>
      </c>
      <c r="D496" s="70" t="s">
        <v>14</v>
      </c>
      <c r="E496" s="70" t="s">
        <v>14</v>
      </c>
      <c r="F496" s="73">
        <v>45698</v>
      </c>
      <c r="G496" s="70" t="s">
        <v>1824</v>
      </c>
      <c r="H496" s="70" t="s">
        <v>1825</v>
      </c>
      <c r="I496" s="70" t="s">
        <v>1829</v>
      </c>
      <c r="J496" s="70" t="s">
        <v>1830</v>
      </c>
    </row>
    <row r="497" customFormat="1" ht="54" spans="1:10">
      <c r="A497" s="70">
        <v>5</v>
      </c>
      <c r="B497" s="70" t="s">
        <v>1831</v>
      </c>
      <c r="C497" s="70" t="s">
        <v>1832</v>
      </c>
      <c r="D497" s="70" t="s">
        <v>14</v>
      </c>
      <c r="E497" s="70" t="s">
        <v>14</v>
      </c>
      <c r="F497" s="73">
        <v>45699</v>
      </c>
      <c r="G497" s="70" t="s">
        <v>1833</v>
      </c>
      <c r="H497" s="70" t="s">
        <v>1834</v>
      </c>
      <c r="I497" s="70" t="s">
        <v>23</v>
      </c>
      <c r="J497" s="70" t="s">
        <v>1835</v>
      </c>
    </row>
    <row r="498" customFormat="1" ht="54" spans="1:10">
      <c r="A498" s="70">
        <v>6</v>
      </c>
      <c r="B498" s="70" t="s">
        <v>1836</v>
      </c>
      <c r="C498" s="70" t="s">
        <v>1837</v>
      </c>
      <c r="D498" s="70" t="s">
        <v>14</v>
      </c>
      <c r="E498" s="70" t="s">
        <v>14</v>
      </c>
      <c r="F498" s="73">
        <v>45699</v>
      </c>
      <c r="G498" s="70" t="s">
        <v>1838</v>
      </c>
      <c r="H498" s="70" t="s">
        <v>724</v>
      </c>
      <c r="I498" s="70" t="s">
        <v>198</v>
      </c>
      <c r="J498" s="70" t="s">
        <v>1839</v>
      </c>
    </row>
    <row r="499" customFormat="1" ht="27" spans="1:10">
      <c r="A499" s="70">
        <v>7</v>
      </c>
      <c r="B499" s="70" t="s">
        <v>1840</v>
      </c>
      <c r="C499" s="70" t="s">
        <v>1841</v>
      </c>
      <c r="D499" s="70" t="s">
        <v>14</v>
      </c>
      <c r="E499" s="70" t="s">
        <v>14</v>
      </c>
      <c r="F499" s="73">
        <v>45700</v>
      </c>
      <c r="G499" s="70" t="s">
        <v>1842</v>
      </c>
      <c r="H499" s="70" t="s">
        <v>34</v>
      </c>
      <c r="I499" s="70" t="s">
        <v>1843</v>
      </c>
      <c r="J499" s="70" t="s">
        <v>1844</v>
      </c>
    </row>
    <row r="500" customFormat="1" ht="54" spans="1:10">
      <c r="A500" s="70">
        <v>8</v>
      </c>
      <c r="B500" s="70" t="s">
        <v>1845</v>
      </c>
      <c r="C500" s="70" t="s">
        <v>1845</v>
      </c>
      <c r="D500" s="70" t="s">
        <v>14</v>
      </c>
      <c r="E500" s="70" t="s">
        <v>14</v>
      </c>
      <c r="F500" s="73">
        <v>45700</v>
      </c>
      <c r="G500" s="70" t="s">
        <v>1846</v>
      </c>
      <c r="H500" s="70" t="s">
        <v>1847</v>
      </c>
      <c r="I500" s="70" t="s">
        <v>1848</v>
      </c>
      <c r="J500" s="70" t="s">
        <v>1849</v>
      </c>
    </row>
    <row r="501" customFormat="1" ht="27" spans="1:10">
      <c r="A501" s="70">
        <v>9</v>
      </c>
      <c r="B501" s="70" t="s">
        <v>1850</v>
      </c>
      <c r="C501" s="70" t="s">
        <v>1850</v>
      </c>
      <c r="D501" s="70" t="s">
        <v>14</v>
      </c>
      <c r="E501" s="70" t="s">
        <v>14</v>
      </c>
      <c r="F501" s="73">
        <v>45700</v>
      </c>
      <c r="G501" s="70" t="s">
        <v>1851</v>
      </c>
      <c r="H501" s="70" t="s">
        <v>1852</v>
      </c>
      <c r="I501" s="70" t="s">
        <v>1853</v>
      </c>
      <c r="J501" s="70" t="s">
        <v>1854</v>
      </c>
    </row>
    <row r="502" customFormat="1" ht="27" spans="1:10">
      <c r="A502" s="70">
        <v>10</v>
      </c>
      <c r="B502" s="70" t="s">
        <v>1855</v>
      </c>
      <c r="C502" s="70" t="s">
        <v>1855</v>
      </c>
      <c r="D502" s="70" t="s">
        <v>14</v>
      </c>
      <c r="E502" s="70" t="s">
        <v>14</v>
      </c>
      <c r="F502" s="73">
        <v>45700</v>
      </c>
      <c r="G502" s="70" t="s">
        <v>1856</v>
      </c>
      <c r="H502" s="70" t="s">
        <v>512</v>
      </c>
      <c r="I502" s="70" t="s">
        <v>1820</v>
      </c>
      <c r="J502" s="70" t="s">
        <v>1857</v>
      </c>
    </row>
    <row r="503" customFormat="1" ht="27" spans="1:10">
      <c r="A503" s="70">
        <v>11</v>
      </c>
      <c r="B503" s="70" t="s">
        <v>1858</v>
      </c>
      <c r="C503" s="70" t="s">
        <v>1858</v>
      </c>
      <c r="D503" s="70" t="s">
        <v>14</v>
      </c>
      <c r="E503" s="70" t="s">
        <v>14</v>
      </c>
      <c r="F503" s="73">
        <v>45700</v>
      </c>
      <c r="G503" s="70" t="s">
        <v>1859</v>
      </c>
      <c r="H503" s="70" t="s">
        <v>1860</v>
      </c>
      <c r="I503" s="70" t="s">
        <v>1861</v>
      </c>
      <c r="J503" s="70" t="s">
        <v>1862</v>
      </c>
    </row>
    <row r="504" customFormat="1" ht="27" spans="1:10">
      <c r="A504" s="70">
        <v>12</v>
      </c>
      <c r="B504" s="70" t="s">
        <v>1863</v>
      </c>
      <c r="C504" s="70" t="s">
        <v>1863</v>
      </c>
      <c r="D504" s="70" t="s">
        <v>14</v>
      </c>
      <c r="E504" s="70" t="s">
        <v>14</v>
      </c>
      <c r="F504" s="73">
        <v>45700</v>
      </c>
      <c r="G504" s="70" t="s">
        <v>1864</v>
      </c>
      <c r="H504" s="70" t="s">
        <v>1865</v>
      </c>
      <c r="I504" s="70" t="s">
        <v>1866</v>
      </c>
      <c r="J504" s="70" t="s">
        <v>1867</v>
      </c>
    </row>
    <row r="505" customFormat="1" ht="54" spans="1:10">
      <c r="A505" s="70">
        <v>13</v>
      </c>
      <c r="B505" s="70" t="s">
        <v>1868</v>
      </c>
      <c r="C505" s="70" t="s">
        <v>1868</v>
      </c>
      <c r="D505" s="70" t="s">
        <v>14</v>
      </c>
      <c r="E505" s="70" t="s">
        <v>14</v>
      </c>
      <c r="F505" s="73">
        <v>45701</v>
      </c>
      <c r="G505" s="70" t="s">
        <v>1869</v>
      </c>
      <c r="H505" s="70" t="s">
        <v>17</v>
      </c>
      <c r="I505" s="70" t="s">
        <v>1870</v>
      </c>
      <c r="J505" s="70" t="s">
        <v>1871</v>
      </c>
    </row>
    <row r="506" customFormat="1" ht="27" spans="1:10">
      <c r="A506" s="70">
        <v>14</v>
      </c>
      <c r="B506" s="70" t="s">
        <v>1872</v>
      </c>
      <c r="C506" s="70" t="s">
        <v>1872</v>
      </c>
      <c r="D506" s="70" t="s">
        <v>14</v>
      </c>
      <c r="E506" s="70" t="s">
        <v>14</v>
      </c>
      <c r="F506" s="73">
        <v>45701</v>
      </c>
      <c r="G506" s="70" t="s">
        <v>1873</v>
      </c>
      <c r="H506" s="70" t="s">
        <v>41</v>
      </c>
      <c r="I506" s="70" t="s">
        <v>1874</v>
      </c>
      <c r="J506" s="70" t="s">
        <v>1875</v>
      </c>
    </row>
    <row r="507" customFormat="1" ht="27" spans="1:10">
      <c r="A507" s="70">
        <v>15</v>
      </c>
      <c r="B507" s="70" t="s">
        <v>1876</v>
      </c>
      <c r="C507" s="70" t="s">
        <v>1876</v>
      </c>
      <c r="D507" s="70" t="s">
        <v>14</v>
      </c>
      <c r="E507" s="70" t="s">
        <v>14</v>
      </c>
      <c r="F507" s="73">
        <v>45701</v>
      </c>
      <c r="G507" s="70" t="s">
        <v>1873</v>
      </c>
      <c r="H507" s="70" t="s">
        <v>41</v>
      </c>
      <c r="I507" s="70" t="s">
        <v>1877</v>
      </c>
      <c r="J507" s="70" t="s">
        <v>1878</v>
      </c>
    </row>
    <row r="508" customFormat="1" ht="27" spans="1:10">
      <c r="A508" s="70">
        <v>16</v>
      </c>
      <c r="B508" s="70" t="s">
        <v>1879</v>
      </c>
      <c r="C508" s="70" t="s">
        <v>1879</v>
      </c>
      <c r="D508" s="70" t="s">
        <v>14</v>
      </c>
      <c r="E508" s="70" t="s">
        <v>14</v>
      </c>
      <c r="F508" s="73">
        <v>45701</v>
      </c>
      <c r="G508" s="70" t="s">
        <v>1873</v>
      </c>
      <c r="H508" s="70" t="s">
        <v>156</v>
      </c>
      <c r="I508" s="70" t="s">
        <v>1877</v>
      </c>
      <c r="J508" s="70" t="s">
        <v>1880</v>
      </c>
    </row>
    <row r="509" customFormat="1" ht="67.5" spans="1:10">
      <c r="A509" s="70">
        <v>17</v>
      </c>
      <c r="B509" s="70" t="s">
        <v>1881</v>
      </c>
      <c r="C509" s="70" t="s">
        <v>1882</v>
      </c>
      <c r="D509" s="70" t="s">
        <v>14</v>
      </c>
      <c r="E509" s="70" t="s">
        <v>14</v>
      </c>
      <c r="F509" s="73">
        <v>45701</v>
      </c>
      <c r="G509" s="70" t="s">
        <v>1883</v>
      </c>
      <c r="H509" s="70" t="s">
        <v>1884</v>
      </c>
      <c r="I509" s="70" t="s">
        <v>271</v>
      </c>
      <c r="J509" s="70" t="s">
        <v>1885</v>
      </c>
    </row>
    <row r="510" customFormat="1" ht="54" spans="1:10">
      <c r="A510" s="70">
        <v>18</v>
      </c>
      <c r="B510" s="70" t="s">
        <v>1886</v>
      </c>
      <c r="C510" s="70" t="s">
        <v>1887</v>
      </c>
      <c r="D510" s="70" t="s">
        <v>14</v>
      </c>
      <c r="E510" s="70" t="s">
        <v>14</v>
      </c>
      <c r="F510" s="73">
        <v>45701</v>
      </c>
      <c r="G510" s="70" t="s">
        <v>1888</v>
      </c>
      <c r="H510" s="70" t="s">
        <v>80</v>
      </c>
      <c r="I510" s="70" t="s">
        <v>1889</v>
      </c>
      <c r="J510" s="70" t="s">
        <v>1890</v>
      </c>
    </row>
    <row r="511" customFormat="1" ht="27" spans="1:10">
      <c r="A511" s="70">
        <v>19</v>
      </c>
      <c r="B511" s="70" t="s">
        <v>1891</v>
      </c>
      <c r="C511" s="70" t="s">
        <v>1891</v>
      </c>
      <c r="D511" s="70" t="s">
        <v>14</v>
      </c>
      <c r="E511" s="70" t="s">
        <v>14</v>
      </c>
      <c r="F511" s="73">
        <v>45701</v>
      </c>
      <c r="G511" s="70" t="s">
        <v>1892</v>
      </c>
      <c r="H511" s="70" t="s">
        <v>1893</v>
      </c>
      <c r="I511" s="70" t="s">
        <v>1894</v>
      </c>
      <c r="J511" s="70" t="s">
        <v>1895</v>
      </c>
    </row>
    <row r="512" customFormat="1" ht="27" spans="1:10">
      <c r="A512" s="70">
        <v>20</v>
      </c>
      <c r="B512" s="70" t="s">
        <v>1896</v>
      </c>
      <c r="C512" s="70" t="s">
        <v>1897</v>
      </c>
      <c r="D512" s="70" t="s">
        <v>14</v>
      </c>
      <c r="E512" s="70" t="s">
        <v>14</v>
      </c>
      <c r="F512" s="73">
        <v>45702</v>
      </c>
      <c r="G512" s="70" t="s">
        <v>1898</v>
      </c>
      <c r="H512" s="70" t="s">
        <v>1899</v>
      </c>
      <c r="I512" s="70" t="s">
        <v>1900</v>
      </c>
      <c r="J512" s="70" t="s">
        <v>1901</v>
      </c>
    </row>
    <row r="513" customFormat="1" ht="27" spans="1:10">
      <c r="A513" s="70">
        <v>21</v>
      </c>
      <c r="B513" s="70" t="s">
        <v>1902</v>
      </c>
      <c r="C513" s="70" t="s">
        <v>1902</v>
      </c>
      <c r="D513" s="70" t="s">
        <v>14</v>
      </c>
      <c r="E513" s="70" t="s">
        <v>14</v>
      </c>
      <c r="F513" s="73">
        <v>45702</v>
      </c>
      <c r="G513" s="70" t="s">
        <v>1903</v>
      </c>
      <c r="H513" s="70" t="s">
        <v>592</v>
      </c>
      <c r="I513" s="70" t="s">
        <v>1904</v>
      </c>
      <c r="J513" s="70" t="s">
        <v>1905</v>
      </c>
    </row>
    <row r="514" customFormat="1" ht="40.5" spans="1:10">
      <c r="A514" s="70">
        <v>22</v>
      </c>
      <c r="B514" s="70" t="s">
        <v>1906</v>
      </c>
      <c r="C514" s="70" t="s">
        <v>1907</v>
      </c>
      <c r="D514" s="70" t="s">
        <v>14</v>
      </c>
      <c r="E514" s="70" t="s">
        <v>14</v>
      </c>
      <c r="F514" s="73">
        <v>45702</v>
      </c>
      <c r="G514" s="70" t="s">
        <v>1908</v>
      </c>
      <c r="H514" s="70" t="s">
        <v>1899</v>
      </c>
      <c r="I514" s="70" t="s">
        <v>1909</v>
      </c>
      <c r="J514" s="70" t="s">
        <v>1910</v>
      </c>
    </row>
    <row r="515" customFormat="1" ht="40.5" spans="1:10">
      <c r="A515" s="70">
        <v>23</v>
      </c>
      <c r="B515" s="70" t="s">
        <v>1911</v>
      </c>
      <c r="C515" s="70" t="s">
        <v>1912</v>
      </c>
      <c r="D515" s="70" t="s">
        <v>14</v>
      </c>
      <c r="E515" s="70" t="s">
        <v>14</v>
      </c>
      <c r="F515" s="73">
        <v>45702</v>
      </c>
      <c r="G515" s="70" t="s">
        <v>1913</v>
      </c>
      <c r="H515" s="70" t="s">
        <v>149</v>
      </c>
      <c r="I515" s="70" t="s">
        <v>1914</v>
      </c>
      <c r="J515" s="70" t="s">
        <v>1915</v>
      </c>
    </row>
    <row r="516" customFormat="1" ht="27" spans="1:10">
      <c r="A516" s="70">
        <v>24</v>
      </c>
      <c r="B516" s="70" t="s">
        <v>1916</v>
      </c>
      <c r="C516" s="70" t="s">
        <v>1916</v>
      </c>
      <c r="D516" s="70" t="s">
        <v>14</v>
      </c>
      <c r="E516" s="70" t="s">
        <v>14</v>
      </c>
      <c r="F516" s="73">
        <v>45703</v>
      </c>
      <c r="G516" s="70" t="s">
        <v>1917</v>
      </c>
      <c r="H516" s="70" t="s">
        <v>131</v>
      </c>
      <c r="I516" s="70" t="s">
        <v>1918</v>
      </c>
      <c r="J516" s="70" t="s">
        <v>1919</v>
      </c>
    </row>
    <row r="517" customFormat="1" ht="40.5" spans="1:10">
      <c r="A517" s="70">
        <v>25</v>
      </c>
      <c r="B517" s="70" t="s">
        <v>1920</v>
      </c>
      <c r="C517" s="70" t="s">
        <v>1920</v>
      </c>
      <c r="D517" s="70" t="s">
        <v>14</v>
      </c>
      <c r="E517" s="70" t="s">
        <v>14</v>
      </c>
      <c r="F517" s="73">
        <v>45705</v>
      </c>
      <c r="G517" s="70" t="s">
        <v>1921</v>
      </c>
      <c r="H517" s="70" t="s">
        <v>1552</v>
      </c>
      <c r="I517" s="70" t="s">
        <v>1922</v>
      </c>
      <c r="J517" s="70" t="s">
        <v>1923</v>
      </c>
    </row>
    <row r="518" customFormat="1" ht="27" spans="1:10">
      <c r="A518" s="70">
        <v>26</v>
      </c>
      <c r="B518" s="70" t="s">
        <v>1924</v>
      </c>
      <c r="C518" s="70" t="s">
        <v>1924</v>
      </c>
      <c r="D518" s="70" t="s">
        <v>14</v>
      </c>
      <c r="E518" s="70" t="s">
        <v>14</v>
      </c>
      <c r="F518" s="73">
        <v>45705</v>
      </c>
      <c r="G518" s="70" t="s">
        <v>1925</v>
      </c>
      <c r="H518" s="70" t="s">
        <v>41</v>
      </c>
      <c r="I518" s="70" t="s">
        <v>23</v>
      </c>
      <c r="J518" s="70" t="s">
        <v>1926</v>
      </c>
    </row>
    <row r="519" customFormat="1" ht="27" spans="1:10">
      <c r="A519" s="70">
        <v>27</v>
      </c>
      <c r="B519" s="70" t="s">
        <v>1927</v>
      </c>
      <c r="C519" s="70" t="s">
        <v>1927</v>
      </c>
      <c r="D519" s="70" t="s">
        <v>14</v>
      </c>
      <c r="E519" s="70" t="s">
        <v>14</v>
      </c>
      <c r="F519" s="73">
        <v>45705</v>
      </c>
      <c r="G519" s="70" t="s">
        <v>1928</v>
      </c>
      <c r="H519" s="70" t="s">
        <v>41</v>
      </c>
      <c r="I519" s="70" t="s">
        <v>23</v>
      </c>
      <c r="J519" s="70" t="s">
        <v>1926</v>
      </c>
    </row>
    <row r="520" customFormat="1" ht="27" spans="1:10">
      <c r="A520" s="70">
        <v>28</v>
      </c>
      <c r="B520" s="70" t="s">
        <v>1929</v>
      </c>
      <c r="C520" s="70" t="s">
        <v>1929</v>
      </c>
      <c r="D520" s="70" t="s">
        <v>14</v>
      </c>
      <c r="E520" s="70" t="s">
        <v>14</v>
      </c>
      <c r="F520" s="73">
        <v>45705</v>
      </c>
      <c r="G520" s="70" t="s">
        <v>1930</v>
      </c>
      <c r="H520" s="70" t="s">
        <v>1931</v>
      </c>
      <c r="I520" s="70" t="s">
        <v>177</v>
      </c>
      <c r="J520" s="70" t="s">
        <v>1932</v>
      </c>
    </row>
    <row r="521" customFormat="1" ht="54" spans="1:10">
      <c r="A521" s="70">
        <v>29</v>
      </c>
      <c r="B521" s="70" t="s">
        <v>1933</v>
      </c>
      <c r="C521" s="70" t="s">
        <v>1933</v>
      </c>
      <c r="D521" s="70" t="s">
        <v>14</v>
      </c>
      <c r="E521" s="70" t="s">
        <v>14</v>
      </c>
      <c r="F521" s="73">
        <v>45706</v>
      </c>
      <c r="G521" s="70" t="s">
        <v>1934</v>
      </c>
      <c r="H521" s="70" t="s">
        <v>80</v>
      </c>
      <c r="I521" s="70" t="s">
        <v>1935</v>
      </c>
      <c r="J521" s="70" t="s">
        <v>1936</v>
      </c>
    </row>
    <row r="522" customFormat="1" ht="27" spans="1:10">
      <c r="A522" s="70">
        <v>30</v>
      </c>
      <c r="B522" s="70" t="s">
        <v>1937</v>
      </c>
      <c r="C522" s="70" t="s">
        <v>1937</v>
      </c>
      <c r="D522" s="70" t="s">
        <v>14</v>
      </c>
      <c r="E522" s="70" t="s">
        <v>14</v>
      </c>
      <c r="F522" s="73">
        <v>45706</v>
      </c>
      <c r="G522" s="70" t="s">
        <v>1938</v>
      </c>
      <c r="H522" s="70" t="s">
        <v>1939</v>
      </c>
      <c r="I522" s="70" t="s">
        <v>18</v>
      </c>
      <c r="J522" s="70" t="s">
        <v>1940</v>
      </c>
    </row>
    <row r="523" customFormat="1" ht="40.5" spans="1:10">
      <c r="A523" s="70">
        <v>31</v>
      </c>
      <c r="B523" s="70" t="s">
        <v>1941</v>
      </c>
      <c r="C523" s="70" t="s">
        <v>1941</v>
      </c>
      <c r="D523" s="70" t="s">
        <v>14</v>
      </c>
      <c r="E523" s="70" t="s">
        <v>14</v>
      </c>
      <c r="F523" s="73">
        <v>45706</v>
      </c>
      <c r="G523" s="70" t="s">
        <v>1942</v>
      </c>
      <c r="H523" s="70" t="s">
        <v>1056</v>
      </c>
      <c r="I523" s="70" t="s">
        <v>1943</v>
      </c>
      <c r="J523" s="70" t="s">
        <v>1944</v>
      </c>
    </row>
    <row r="524" customFormat="1" ht="27" spans="1:10">
      <c r="A524" s="70">
        <v>32</v>
      </c>
      <c r="B524" s="70" t="s">
        <v>1945</v>
      </c>
      <c r="C524" s="70" t="s">
        <v>1945</v>
      </c>
      <c r="D524" s="70" t="s">
        <v>14</v>
      </c>
      <c r="E524" s="70" t="s">
        <v>14</v>
      </c>
      <c r="F524" s="73">
        <v>45707</v>
      </c>
      <c r="G524" s="70" t="s">
        <v>1946</v>
      </c>
      <c r="H524" s="70" t="s">
        <v>1056</v>
      </c>
      <c r="I524" s="70" t="s">
        <v>58</v>
      </c>
      <c r="J524" s="70" t="s">
        <v>1947</v>
      </c>
    </row>
    <row r="525" customFormat="1" ht="40.5" spans="1:10">
      <c r="A525" s="70">
        <v>33</v>
      </c>
      <c r="B525" s="70" t="s">
        <v>1948</v>
      </c>
      <c r="C525" s="70" t="s">
        <v>1949</v>
      </c>
      <c r="D525" s="70" t="s">
        <v>14</v>
      </c>
      <c r="E525" s="70" t="s">
        <v>14</v>
      </c>
      <c r="F525" s="73">
        <v>45707</v>
      </c>
      <c r="G525" s="70" t="s">
        <v>1950</v>
      </c>
      <c r="H525" s="70" t="s">
        <v>512</v>
      </c>
      <c r="I525" s="70" t="s">
        <v>1497</v>
      </c>
      <c r="J525" s="70" t="s">
        <v>1951</v>
      </c>
    </row>
    <row r="526" customFormat="1" ht="67.5" spans="1:10">
      <c r="A526" s="70">
        <v>34</v>
      </c>
      <c r="B526" s="70" t="s">
        <v>1952</v>
      </c>
      <c r="C526" s="70" t="s">
        <v>1953</v>
      </c>
      <c r="D526" s="70" t="s">
        <v>14</v>
      </c>
      <c r="E526" s="70" t="s">
        <v>14</v>
      </c>
      <c r="F526" s="73">
        <v>45708</v>
      </c>
      <c r="G526" s="70" t="s">
        <v>1954</v>
      </c>
      <c r="H526" s="70" t="s">
        <v>1834</v>
      </c>
      <c r="I526" s="70" t="s">
        <v>313</v>
      </c>
      <c r="J526" s="70" t="s">
        <v>1955</v>
      </c>
    </row>
    <row r="527" customFormat="1" ht="27" spans="1:10">
      <c r="A527" s="70">
        <v>35</v>
      </c>
      <c r="B527" s="70" t="s">
        <v>1956</v>
      </c>
      <c r="C527" s="70" t="s">
        <v>1956</v>
      </c>
      <c r="D527" s="70" t="s">
        <v>14</v>
      </c>
      <c r="E527" s="70" t="s">
        <v>14</v>
      </c>
      <c r="F527" s="73">
        <v>45708</v>
      </c>
      <c r="G527" s="70" t="s">
        <v>1921</v>
      </c>
      <c r="H527" s="70" t="s">
        <v>166</v>
      </c>
      <c r="I527" s="70" t="s">
        <v>1820</v>
      </c>
      <c r="J527" s="70" t="s">
        <v>1957</v>
      </c>
    </row>
    <row r="528" customFormat="1" ht="54" spans="1:10">
      <c r="A528" s="70">
        <v>36</v>
      </c>
      <c r="B528" s="70" t="s">
        <v>1958</v>
      </c>
      <c r="C528" s="70" t="s">
        <v>1958</v>
      </c>
      <c r="D528" s="70" t="s">
        <v>14</v>
      </c>
      <c r="E528" s="70" t="s">
        <v>14</v>
      </c>
      <c r="F528" s="73">
        <v>45708</v>
      </c>
      <c r="G528" s="70" t="s">
        <v>1959</v>
      </c>
      <c r="H528" s="70" t="s">
        <v>34</v>
      </c>
      <c r="I528" s="70" t="s">
        <v>1441</v>
      </c>
      <c r="J528" s="70" t="s">
        <v>1960</v>
      </c>
    </row>
    <row r="529" customFormat="1" ht="27" spans="1:10">
      <c r="A529" s="70">
        <v>37</v>
      </c>
      <c r="B529" s="70" t="s">
        <v>1961</v>
      </c>
      <c r="C529" s="70" t="s">
        <v>1961</v>
      </c>
      <c r="D529" s="70" t="s">
        <v>14</v>
      </c>
      <c r="E529" s="70" t="s">
        <v>14</v>
      </c>
      <c r="F529" s="73">
        <v>45708</v>
      </c>
      <c r="G529" s="70" t="s">
        <v>1962</v>
      </c>
      <c r="H529" s="70" t="s">
        <v>1899</v>
      </c>
      <c r="I529" s="70" t="s">
        <v>769</v>
      </c>
      <c r="J529" s="70" t="s">
        <v>1963</v>
      </c>
    </row>
    <row r="530" customFormat="1" ht="27" spans="1:10">
      <c r="A530" s="70">
        <v>38</v>
      </c>
      <c r="B530" s="70" t="s">
        <v>1964</v>
      </c>
      <c r="C530" s="70" t="s">
        <v>1964</v>
      </c>
      <c r="D530" s="70" t="s">
        <v>14</v>
      </c>
      <c r="E530" s="70" t="s">
        <v>14</v>
      </c>
      <c r="F530" s="73">
        <v>45708</v>
      </c>
      <c r="G530" s="70" t="s">
        <v>1965</v>
      </c>
      <c r="H530" s="70" t="s">
        <v>80</v>
      </c>
      <c r="I530" s="70" t="s">
        <v>1966</v>
      </c>
      <c r="J530" s="70" t="s">
        <v>1967</v>
      </c>
    </row>
    <row r="531" customFormat="1" ht="27" spans="1:10">
      <c r="A531" s="70">
        <v>39</v>
      </c>
      <c r="B531" s="70" t="s">
        <v>1968</v>
      </c>
      <c r="C531" s="70" t="s">
        <v>1968</v>
      </c>
      <c r="D531" s="70" t="s">
        <v>14</v>
      </c>
      <c r="E531" s="70" t="s">
        <v>14</v>
      </c>
      <c r="F531" s="73">
        <v>45708</v>
      </c>
      <c r="G531" s="70" t="s">
        <v>1969</v>
      </c>
      <c r="H531" s="70" t="s">
        <v>34</v>
      </c>
      <c r="I531" s="70" t="s">
        <v>1970</v>
      </c>
      <c r="J531" s="70" t="s">
        <v>1582</v>
      </c>
    </row>
    <row r="532" customFormat="1" ht="40.5" spans="1:10">
      <c r="A532" s="70">
        <v>40</v>
      </c>
      <c r="B532" s="70" t="s">
        <v>1971</v>
      </c>
      <c r="C532" s="70" t="s">
        <v>1971</v>
      </c>
      <c r="D532" s="70" t="s">
        <v>14</v>
      </c>
      <c r="E532" s="70" t="s">
        <v>14</v>
      </c>
      <c r="F532" s="73">
        <v>45708</v>
      </c>
      <c r="G532" s="70" t="s">
        <v>1972</v>
      </c>
      <c r="H532" s="70" t="s">
        <v>1552</v>
      </c>
      <c r="I532" s="70" t="s">
        <v>23</v>
      </c>
      <c r="J532" s="70" t="s">
        <v>1973</v>
      </c>
    </row>
    <row r="533" customFormat="1" ht="27" spans="1:10">
      <c r="A533" s="70">
        <v>41</v>
      </c>
      <c r="B533" s="70" t="s">
        <v>1974</v>
      </c>
      <c r="C533" s="70" t="s">
        <v>1974</v>
      </c>
      <c r="D533" s="70" t="s">
        <v>14</v>
      </c>
      <c r="E533" s="70" t="s">
        <v>14</v>
      </c>
      <c r="F533" s="73">
        <v>45708</v>
      </c>
      <c r="G533" s="70" t="s">
        <v>1975</v>
      </c>
      <c r="H533" s="70" t="s">
        <v>119</v>
      </c>
      <c r="I533" s="70" t="s">
        <v>1976</v>
      </c>
      <c r="J533" s="70" t="s">
        <v>1977</v>
      </c>
    </row>
    <row r="534" customFormat="1" ht="40.5" spans="1:10">
      <c r="A534" s="70">
        <v>42</v>
      </c>
      <c r="B534" s="70" t="s">
        <v>1978</v>
      </c>
      <c r="C534" s="70" t="s">
        <v>1978</v>
      </c>
      <c r="D534" s="70" t="s">
        <v>14</v>
      </c>
      <c r="E534" s="70" t="s">
        <v>14</v>
      </c>
      <c r="F534" s="73">
        <v>45708</v>
      </c>
      <c r="G534" s="70" t="s">
        <v>1979</v>
      </c>
      <c r="H534" s="70" t="s">
        <v>34</v>
      </c>
      <c r="I534" s="70" t="s">
        <v>125</v>
      </c>
      <c r="J534" s="70" t="s">
        <v>1980</v>
      </c>
    </row>
    <row r="535" customFormat="1" ht="54" spans="1:10">
      <c r="A535" s="70">
        <v>43</v>
      </c>
      <c r="B535" s="70" t="s">
        <v>1981</v>
      </c>
      <c r="C535" s="70" t="s">
        <v>1982</v>
      </c>
      <c r="D535" s="70" t="s">
        <v>14</v>
      </c>
      <c r="E535" s="70" t="s">
        <v>14</v>
      </c>
      <c r="F535" s="73">
        <v>45709</v>
      </c>
      <c r="G535" s="70" t="s">
        <v>1983</v>
      </c>
      <c r="H535" s="70" t="s">
        <v>1899</v>
      </c>
      <c r="I535" s="70" t="s">
        <v>1984</v>
      </c>
      <c r="J535" s="70" t="s">
        <v>1985</v>
      </c>
    </row>
    <row r="536" customFormat="1" ht="27" spans="1:10">
      <c r="A536" s="70">
        <v>44</v>
      </c>
      <c r="B536" s="70" t="s">
        <v>1986</v>
      </c>
      <c r="C536" s="70" t="s">
        <v>1986</v>
      </c>
      <c r="D536" s="70" t="s">
        <v>14</v>
      </c>
      <c r="E536" s="70" t="s">
        <v>14</v>
      </c>
      <c r="F536" s="73">
        <v>45710</v>
      </c>
      <c r="G536" s="70" t="s">
        <v>1987</v>
      </c>
      <c r="H536" s="70" t="s">
        <v>119</v>
      </c>
      <c r="I536" s="70" t="s">
        <v>193</v>
      </c>
      <c r="J536" s="70" t="s">
        <v>1957</v>
      </c>
    </row>
    <row r="537" customFormat="1" ht="27" spans="1:10">
      <c r="A537" s="70">
        <v>45</v>
      </c>
      <c r="B537" s="70" t="s">
        <v>1988</v>
      </c>
      <c r="C537" s="70" t="s">
        <v>1988</v>
      </c>
      <c r="D537" s="70" t="s">
        <v>14</v>
      </c>
      <c r="E537" s="70" t="s">
        <v>14</v>
      </c>
      <c r="F537" s="73">
        <v>45710</v>
      </c>
      <c r="G537" s="70" t="s">
        <v>1989</v>
      </c>
      <c r="H537" s="70" t="s">
        <v>1990</v>
      </c>
      <c r="I537" s="70" t="s">
        <v>1991</v>
      </c>
      <c r="J537" s="70" t="s">
        <v>1992</v>
      </c>
    </row>
    <row r="538" customFormat="1" ht="40.5" spans="1:10">
      <c r="A538" s="70">
        <v>46</v>
      </c>
      <c r="B538" s="70" t="s">
        <v>1993</v>
      </c>
      <c r="C538" s="70" t="s">
        <v>1993</v>
      </c>
      <c r="D538" s="70" t="s">
        <v>14</v>
      </c>
      <c r="E538" s="70" t="s">
        <v>14</v>
      </c>
      <c r="F538" s="73">
        <v>45710</v>
      </c>
      <c r="G538" s="70" t="s">
        <v>1994</v>
      </c>
      <c r="H538" s="70" t="s">
        <v>80</v>
      </c>
      <c r="I538" s="70" t="s">
        <v>1995</v>
      </c>
      <c r="J538" s="70" t="s">
        <v>1996</v>
      </c>
    </row>
    <row r="539" customFormat="1" ht="27" spans="1:10">
      <c r="A539" s="70">
        <v>47</v>
      </c>
      <c r="B539" s="70" t="s">
        <v>1997</v>
      </c>
      <c r="C539" s="70" t="s">
        <v>1997</v>
      </c>
      <c r="D539" s="70" t="s">
        <v>14</v>
      </c>
      <c r="E539" s="70" t="s">
        <v>14</v>
      </c>
      <c r="F539" s="73">
        <v>45712</v>
      </c>
      <c r="G539" s="70" t="s">
        <v>1998</v>
      </c>
      <c r="H539" s="70" t="s">
        <v>1899</v>
      </c>
      <c r="I539" s="70" t="s">
        <v>1999</v>
      </c>
      <c r="J539" s="70" t="s">
        <v>2000</v>
      </c>
    </row>
    <row r="540" customFormat="1" ht="27" spans="1:10">
      <c r="A540" s="70">
        <v>48</v>
      </c>
      <c r="B540" s="70" t="s">
        <v>2001</v>
      </c>
      <c r="C540" s="70" t="s">
        <v>2001</v>
      </c>
      <c r="D540" s="70" t="s">
        <v>14</v>
      </c>
      <c r="E540" s="70" t="s">
        <v>14</v>
      </c>
      <c r="F540" s="73">
        <v>45712</v>
      </c>
      <c r="G540" s="70" t="s">
        <v>1946</v>
      </c>
      <c r="H540" s="70" t="s">
        <v>1056</v>
      </c>
      <c r="I540" s="70" t="s">
        <v>2002</v>
      </c>
      <c r="J540" s="70" t="s">
        <v>2003</v>
      </c>
    </row>
    <row r="541" customFormat="1" ht="27" spans="1:10">
      <c r="A541" s="70">
        <v>49</v>
      </c>
      <c r="B541" s="70" t="s">
        <v>2004</v>
      </c>
      <c r="C541" s="70" t="s">
        <v>2004</v>
      </c>
      <c r="D541" s="70" t="s">
        <v>14</v>
      </c>
      <c r="E541" s="70" t="s">
        <v>14</v>
      </c>
      <c r="F541" s="73">
        <v>45712</v>
      </c>
      <c r="G541" s="70" t="s">
        <v>2005</v>
      </c>
      <c r="H541" s="70" t="s">
        <v>1243</v>
      </c>
      <c r="I541" s="70" t="s">
        <v>252</v>
      </c>
      <c r="J541" s="70" t="s">
        <v>2006</v>
      </c>
    </row>
    <row r="542" customFormat="1" ht="54" spans="1:10">
      <c r="A542" s="70">
        <v>50</v>
      </c>
      <c r="B542" s="70" t="s">
        <v>2007</v>
      </c>
      <c r="C542" s="70" t="s">
        <v>2007</v>
      </c>
      <c r="D542" s="70" t="s">
        <v>14</v>
      </c>
      <c r="E542" s="70" t="s">
        <v>14</v>
      </c>
      <c r="F542" s="73">
        <v>45712</v>
      </c>
      <c r="G542" s="70" t="s">
        <v>2008</v>
      </c>
      <c r="H542" s="70" t="s">
        <v>512</v>
      </c>
      <c r="I542" s="70" t="s">
        <v>2009</v>
      </c>
      <c r="J542" s="70" t="s">
        <v>2010</v>
      </c>
    </row>
    <row r="543" customFormat="1" ht="40.5" spans="1:10">
      <c r="A543" s="70">
        <v>51</v>
      </c>
      <c r="B543" s="70" t="s">
        <v>2011</v>
      </c>
      <c r="C543" s="70" t="s">
        <v>2011</v>
      </c>
      <c r="D543" s="70" t="s">
        <v>14</v>
      </c>
      <c r="E543" s="70" t="s">
        <v>14</v>
      </c>
      <c r="F543" s="73">
        <v>45712</v>
      </c>
      <c r="G543" s="70" t="s">
        <v>2012</v>
      </c>
      <c r="H543" s="70" t="s">
        <v>2013</v>
      </c>
      <c r="I543" s="70" t="s">
        <v>2014</v>
      </c>
      <c r="J543" s="70" t="s">
        <v>2015</v>
      </c>
    </row>
    <row r="544" customFormat="1" ht="27" spans="1:10">
      <c r="A544" s="70">
        <v>52</v>
      </c>
      <c r="B544" s="70" t="s">
        <v>2016</v>
      </c>
      <c r="C544" s="70" t="s">
        <v>2016</v>
      </c>
      <c r="D544" s="70" t="s">
        <v>14</v>
      </c>
      <c r="E544" s="70" t="s">
        <v>14</v>
      </c>
      <c r="F544" s="73">
        <v>45713</v>
      </c>
      <c r="G544" s="70" t="s">
        <v>2017</v>
      </c>
      <c r="H544" s="70" t="s">
        <v>724</v>
      </c>
      <c r="I544" s="70" t="s">
        <v>2018</v>
      </c>
      <c r="J544" s="70" t="s">
        <v>2019</v>
      </c>
    </row>
    <row r="545" customFormat="1" ht="27" spans="1:10">
      <c r="A545" s="70">
        <v>53</v>
      </c>
      <c r="B545" s="70" t="s">
        <v>2020</v>
      </c>
      <c r="C545" s="70" t="s">
        <v>2020</v>
      </c>
      <c r="D545" s="70" t="s">
        <v>14</v>
      </c>
      <c r="E545" s="70" t="s">
        <v>14</v>
      </c>
      <c r="F545" s="73">
        <v>45714</v>
      </c>
      <c r="G545" s="70" t="s">
        <v>2021</v>
      </c>
      <c r="H545" s="70" t="s">
        <v>17</v>
      </c>
      <c r="I545" s="70" t="s">
        <v>2022</v>
      </c>
      <c r="J545" s="70" t="s">
        <v>2023</v>
      </c>
    </row>
    <row r="546" customFormat="1" ht="27" spans="1:10">
      <c r="A546" s="70">
        <v>54</v>
      </c>
      <c r="B546" s="70" t="s">
        <v>2024</v>
      </c>
      <c r="C546" s="70" t="s">
        <v>2024</v>
      </c>
      <c r="D546" s="70" t="s">
        <v>14</v>
      </c>
      <c r="E546" s="70" t="s">
        <v>14</v>
      </c>
      <c r="F546" s="73">
        <v>45715</v>
      </c>
      <c r="G546" s="70" t="s">
        <v>2025</v>
      </c>
      <c r="H546" s="70" t="s">
        <v>162</v>
      </c>
      <c r="I546" s="70" t="s">
        <v>2026</v>
      </c>
      <c r="J546" s="70" t="s">
        <v>2027</v>
      </c>
    </row>
    <row r="547" customFormat="1" ht="54" spans="1:10">
      <c r="A547" s="70">
        <v>55</v>
      </c>
      <c r="B547" s="70" t="s">
        <v>2028</v>
      </c>
      <c r="C547" s="70" t="s">
        <v>2029</v>
      </c>
      <c r="D547" s="70" t="s">
        <v>14</v>
      </c>
      <c r="E547" s="70" t="s">
        <v>14</v>
      </c>
      <c r="F547" s="73">
        <v>45715</v>
      </c>
      <c r="G547" s="70" t="s">
        <v>2030</v>
      </c>
      <c r="H547" s="70" t="s">
        <v>149</v>
      </c>
      <c r="I547" s="70" t="s">
        <v>2031</v>
      </c>
      <c r="J547" s="70" t="s">
        <v>2032</v>
      </c>
    </row>
    <row r="548" customFormat="1" ht="27" spans="1:10">
      <c r="A548" s="70">
        <v>56</v>
      </c>
      <c r="B548" s="70" t="s">
        <v>2033</v>
      </c>
      <c r="C548" s="70" t="s">
        <v>2034</v>
      </c>
      <c r="D548" s="70" t="s">
        <v>14</v>
      </c>
      <c r="E548" s="70" t="s">
        <v>14</v>
      </c>
      <c r="F548" s="73">
        <v>45715</v>
      </c>
      <c r="G548" s="70" t="s">
        <v>2035</v>
      </c>
      <c r="H548" s="70" t="s">
        <v>1899</v>
      </c>
      <c r="I548" s="70" t="s">
        <v>2036</v>
      </c>
      <c r="J548" s="70" t="s">
        <v>2037</v>
      </c>
    </row>
    <row r="549" s="14" customFormat="1" ht="23" customHeight="1" spans="1:10">
      <c r="A549" s="29" t="s">
        <v>2038</v>
      </c>
      <c r="B549" s="29"/>
      <c r="C549" s="29"/>
      <c r="D549" s="29"/>
      <c r="E549" s="29"/>
      <c r="F549" s="29"/>
      <c r="G549" s="29"/>
      <c r="H549" s="29"/>
      <c r="I549" s="29"/>
      <c r="J549" s="29"/>
    </row>
    <row r="550" s="14" customFormat="1" ht="27" spans="1:10">
      <c r="A550" s="76">
        <v>1</v>
      </c>
      <c r="B550" s="35" t="s">
        <v>2039</v>
      </c>
      <c r="C550" s="35" t="s">
        <v>2039</v>
      </c>
      <c r="D550" s="28" t="s">
        <v>14</v>
      </c>
      <c r="E550" s="28" t="s">
        <v>14</v>
      </c>
      <c r="F550" s="36">
        <v>45694</v>
      </c>
      <c r="G550" s="35" t="s">
        <v>2040</v>
      </c>
      <c r="H550" s="35" t="s">
        <v>166</v>
      </c>
      <c r="I550" s="35" t="s">
        <v>2041</v>
      </c>
      <c r="J550" s="35" t="s">
        <v>2042</v>
      </c>
    </row>
    <row r="551" s="14" customFormat="1" ht="40.5" spans="1:10">
      <c r="A551" s="76">
        <v>2</v>
      </c>
      <c r="B551" s="35" t="s">
        <v>2043</v>
      </c>
      <c r="C551" s="35" t="s">
        <v>2043</v>
      </c>
      <c r="D551" s="28" t="s">
        <v>14</v>
      </c>
      <c r="E551" s="28" t="s">
        <v>14</v>
      </c>
      <c r="F551" s="36">
        <v>45698</v>
      </c>
      <c r="G551" s="35" t="s">
        <v>2044</v>
      </c>
      <c r="H551" s="35" t="s">
        <v>1899</v>
      </c>
      <c r="I551" s="78" t="s">
        <v>2045</v>
      </c>
      <c r="J551" s="35" t="s">
        <v>2046</v>
      </c>
    </row>
    <row r="552" s="14" customFormat="1" ht="66" customHeight="1" spans="1:16382">
      <c r="A552" s="76">
        <v>3</v>
      </c>
      <c r="B552" s="35" t="s">
        <v>2047</v>
      </c>
      <c r="C552" s="35" t="s">
        <v>2047</v>
      </c>
      <c r="D552" s="28" t="s">
        <v>14</v>
      </c>
      <c r="E552" s="28" t="s">
        <v>14</v>
      </c>
      <c r="F552" s="36">
        <v>45701</v>
      </c>
      <c r="G552" s="35" t="s">
        <v>2048</v>
      </c>
      <c r="H552" s="35" t="s">
        <v>1457</v>
      </c>
      <c r="I552" s="35" t="s">
        <v>1798</v>
      </c>
      <c r="J552" s="35" t="s">
        <v>2049</v>
      </c>
      <c r="XFB552" s="14">
        <f>SUM(A552:XFA552)</f>
        <v>45704</v>
      </c>
    </row>
    <row r="553" s="14" customFormat="1" ht="27" spans="1:10">
      <c r="A553" s="76">
        <v>4</v>
      </c>
      <c r="B553" s="76" t="s">
        <v>2050</v>
      </c>
      <c r="C553" s="76" t="s">
        <v>2050</v>
      </c>
      <c r="D553" s="76" t="s">
        <v>14</v>
      </c>
      <c r="E553" s="76" t="s">
        <v>14</v>
      </c>
      <c r="F553" s="77">
        <v>45713</v>
      </c>
      <c r="G553" s="28" t="s">
        <v>2051</v>
      </c>
      <c r="H553" s="28" t="s">
        <v>1899</v>
      </c>
      <c r="I553" s="28" t="s">
        <v>313</v>
      </c>
      <c r="J553" s="76" t="s">
        <v>2052</v>
      </c>
    </row>
    <row r="554" s="14" customFormat="1" ht="40.5" spans="1:10">
      <c r="A554" s="76">
        <v>5</v>
      </c>
      <c r="B554" s="28" t="s">
        <v>2053</v>
      </c>
      <c r="C554" s="28" t="s">
        <v>2053</v>
      </c>
      <c r="D554" s="76" t="s">
        <v>14</v>
      </c>
      <c r="E554" s="76" t="s">
        <v>14</v>
      </c>
      <c r="F554" s="77">
        <v>45714</v>
      </c>
      <c r="G554" s="28" t="s">
        <v>2054</v>
      </c>
      <c r="H554" s="28" t="s">
        <v>2055</v>
      </c>
      <c r="I554" s="28" t="s">
        <v>2056</v>
      </c>
      <c r="J554" s="76" t="s">
        <v>2057</v>
      </c>
    </row>
    <row r="555" s="14" customFormat="1" ht="25" customHeight="1" spans="1:10">
      <c r="A555" s="28" t="s">
        <v>2058</v>
      </c>
      <c r="B555" s="28"/>
      <c r="C555" s="28"/>
      <c r="D555" s="28"/>
      <c r="E555" s="28"/>
      <c r="F555" s="28"/>
      <c r="G555" s="28"/>
      <c r="H555" s="28"/>
      <c r="I555" s="28"/>
      <c r="J555" s="28"/>
    </row>
    <row r="556" s="6" customFormat="1" ht="27" spans="1:10">
      <c r="A556" s="70">
        <v>1</v>
      </c>
      <c r="B556" s="70" t="s">
        <v>2059</v>
      </c>
      <c r="C556" s="70" t="s">
        <v>2060</v>
      </c>
      <c r="D556" s="70" t="s">
        <v>14</v>
      </c>
      <c r="E556" s="70" t="s">
        <v>14</v>
      </c>
      <c r="F556" s="73">
        <v>45702</v>
      </c>
      <c r="G556" s="70" t="s">
        <v>2061</v>
      </c>
      <c r="H556" s="70" t="s">
        <v>937</v>
      </c>
      <c r="I556" s="70" t="s">
        <v>2062</v>
      </c>
      <c r="J556" s="70" t="s">
        <v>2063</v>
      </c>
    </row>
    <row r="557" s="15" customFormat="1" ht="27" spans="1:10">
      <c r="A557" s="70">
        <v>2</v>
      </c>
      <c r="B557" s="70" t="s">
        <v>2059</v>
      </c>
      <c r="C557" s="70" t="s">
        <v>2064</v>
      </c>
      <c r="D557" s="70" t="s">
        <v>14</v>
      </c>
      <c r="E557" s="70" t="s">
        <v>14</v>
      </c>
      <c r="F557" s="73">
        <v>45702</v>
      </c>
      <c r="G557" s="70" t="s">
        <v>2061</v>
      </c>
      <c r="H557" s="70" t="s">
        <v>937</v>
      </c>
      <c r="I557" s="70" t="s">
        <v>2065</v>
      </c>
      <c r="J557" s="70" t="s">
        <v>2066</v>
      </c>
    </row>
    <row r="558" s="15" customFormat="1" ht="40.5" spans="1:10">
      <c r="A558" s="70">
        <v>3</v>
      </c>
      <c r="B558" s="70" t="s">
        <v>2059</v>
      </c>
      <c r="C558" s="70" t="s">
        <v>2067</v>
      </c>
      <c r="D558" s="70" t="s">
        <v>14</v>
      </c>
      <c r="E558" s="70" t="s">
        <v>14</v>
      </c>
      <c r="F558" s="73">
        <v>45702</v>
      </c>
      <c r="G558" s="70" t="s">
        <v>2061</v>
      </c>
      <c r="H558" s="70" t="s">
        <v>937</v>
      </c>
      <c r="I558" s="70" t="s">
        <v>2068</v>
      </c>
      <c r="J558" s="70" t="s">
        <v>2069</v>
      </c>
    </row>
    <row r="559" s="15" customFormat="1" ht="27" spans="1:10">
      <c r="A559" s="70">
        <v>4</v>
      </c>
      <c r="B559" s="70" t="s">
        <v>2070</v>
      </c>
      <c r="C559" s="70" t="s">
        <v>2070</v>
      </c>
      <c r="D559" s="70" t="s">
        <v>14</v>
      </c>
      <c r="E559" s="70" t="s">
        <v>14</v>
      </c>
      <c r="F559" s="73">
        <v>45703</v>
      </c>
      <c r="G559" s="70" t="s">
        <v>2071</v>
      </c>
      <c r="H559" s="70" t="s">
        <v>2072</v>
      </c>
      <c r="I559" s="70" t="s">
        <v>271</v>
      </c>
      <c r="J559" s="70" t="s">
        <v>2073</v>
      </c>
    </row>
    <row r="560" s="15" customFormat="1" ht="27" spans="1:10">
      <c r="A560" s="70">
        <v>5</v>
      </c>
      <c r="B560" s="70" t="s">
        <v>2074</v>
      </c>
      <c r="C560" s="70" t="s">
        <v>2074</v>
      </c>
      <c r="D560" s="70" t="s">
        <v>14</v>
      </c>
      <c r="E560" s="70" t="s">
        <v>14</v>
      </c>
      <c r="F560" s="73">
        <v>45703</v>
      </c>
      <c r="G560" s="70" t="s">
        <v>2075</v>
      </c>
      <c r="H560" s="70" t="s">
        <v>34</v>
      </c>
      <c r="I560" s="70" t="s">
        <v>1991</v>
      </c>
      <c r="J560" s="70" t="s">
        <v>2076</v>
      </c>
    </row>
    <row r="561" s="15" customFormat="1" ht="27" spans="1:10">
      <c r="A561" s="70">
        <v>6</v>
      </c>
      <c r="B561" s="70" t="s">
        <v>2077</v>
      </c>
      <c r="C561" s="70" t="s">
        <v>2077</v>
      </c>
      <c r="D561" s="70" t="s">
        <v>14</v>
      </c>
      <c r="E561" s="70" t="s">
        <v>14</v>
      </c>
      <c r="F561" s="73">
        <v>45703</v>
      </c>
      <c r="G561" s="70" t="s">
        <v>2078</v>
      </c>
      <c r="H561" s="70" t="s">
        <v>2079</v>
      </c>
      <c r="I561" s="70" t="s">
        <v>1610</v>
      </c>
      <c r="J561" s="70" t="s">
        <v>2080</v>
      </c>
    </row>
    <row r="562" s="15" customFormat="1" ht="27" spans="1:10">
      <c r="A562" s="70">
        <v>7</v>
      </c>
      <c r="B562" s="70" t="s">
        <v>2081</v>
      </c>
      <c r="C562" s="70" t="s">
        <v>2081</v>
      </c>
      <c r="D562" s="70" t="s">
        <v>14</v>
      </c>
      <c r="E562" s="70" t="s">
        <v>14</v>
      </c>
      <c r="F562" s="73">
        <v>45703</v>
      </c>
      <c r="G562" s="70" t="s">
        <v>2082</v>
      </c>
      <c r="H562" s="70" t="s">
        <v>1193</v>
      </c>
      <c r="I562" s="70" t="s">
        <v>2083</v>
      </c>
      <c r="J562" s="70" t="s">
        <v>2084</v>
      </c>
    </row>
    <row r="563" s="15" customFormat="1" ht="27" spans="1:10">
      <c r="A563" s="70">
        <v>8</v>
      </c>
      <c r="B563" s="70" t="s">
        <v>2085</v>
      </c>
      <c r="C563" s="70" t="s">
        <v>2085</v>
      </c>
      <c r="D563" s="70" t="s">
        <v>14</v>
      </c>
      <c r="E563" s="70" t="s">
        <v>14</v>
      </c>
      <c r="F563" s="73">
        <v>45703</v>
      </c>
      <c r="G563" s="70" t="s">
        <v>2086</v>
      </c>
      <c r="H563" s="70" t="s">
        <v>592</v>
      </c>
      <c r="I563" s="70" t="s">
        <v>1177</v>
      </c>
      <c r="J563" s="70" t="s">
        <v>2087</v>
      </c>
    </row>
    <row r="564" s="15" customFormat="1" ht="28.5" spans="1:10">
      <c r="A564" s="70">
        <v>9</v>
      </c>
      <c r="B564" s="70" t="s">
        <v>2088</v>
      </c>
      <c r="C564" s="70" t="s">
        <v>2088</v>
      </c>
      <c r="D564" s="70" t="s">
        <v>14</v>
      </c>
      <c r="E564" s="70" t="s">
        <v>14</v>
      </c>
      <c r="F564" s="73">
        <v>45703</v>
      </c>
      <c r="G564" s="70" t="s">
        <v>2089</v>
      </c>
      <c r="H564" s="70" t="s">
        <v>592</v>
      </c>
      <c r="I564" s="70" t="s">
        <v>1177</v>
      </c>
      <c r="J564" s="70" t="s">
        <v>2090</v>
      </c>
    </row>
    <row r="565" s="15" customFormat="1" ht="27" spans="1:10">
      <c r="A565" s="70">
        <v>10</v>
      </c>
      <c r="B565" s="70" t="s">
        <v>2091</v>
      </c>
      <c r="C565" s="70" t="s">
        <v>2091</v>
      </c>
      <c r="D565" s="70" t="s">
        <v>14</v>
      </c>
      <c r="E565" s="70" t="s">
        <v>14</v>
      </c>
      <c r="F565" s="73">
        <v>45703</v>
      </c>
      <c r="G565" s="70" t="s">
        <v>2092</v>
      </c>
      <c r="H565" s="70" t="s">
        <v>17</v>
      </c>
      <c r="I565" s="70" t="s">
        <v>23</v>
      </c>
      <c r="J565" s="70" t="s">
        <v>2093</v>
      </c>
    </row>
    <row r="566" s="15" customFormat="1" ht="27" spans="1:10">
      <c r="A566" s="70">
        <v>11</v>
      </c>
      <c r="B566" s="70" t="s">
        <v>2094</v>
      </c>
      <c r="C566" s="70" t="s">
        <v>2094</v>
      </c>
      <c r="D566" s="70" t="s">
        <v>14</v>
      </c>
      <c r="E566" s="70" t="s">
        <v>14</v>
      </c>
      <c r="F566" s="73">
        <v>45703</v>
      </c>
      <c r="G566" s="70" t="s">
        <v>2095</v>
      </c>
      <c r="H566" s="70" t="s">
        <v>919</v>
      </c>
      <c r="I566" s="70" t="s">
        <v>252</v>
      </c>
      <c r="J566" s="70" t="s">
        <v>2096</v>
      </c>
    </row>
    <row r="567" s="15" customFormat="1" ht="67.5" spans="1:10">
      <c r="A567" s="70">
        <v>12</v>
      </c>
      <c r="B567" s="70" t="s">
        <v>2097</v>
      </c>
      <c r="C567" s="70" t="s">
        <v>2098</v>
      </c>
      <c r="D567" s="70" t="s">
        <v>14</v>
      </c>
      <c r="E567" s="70" t="s">
        <v>14</v>
      </c>
      <c r="F567" s="73">
        <v>45703</v>
      </c>
      <c r="G567" s="70" t="s">
        <v>2099</v>
      </c>
      <c r="H567" s="70" t="s">
        <v>119</v>
      </c>
      <c r="I567" s="70" t="s">
        <v>1909</v>
      </c>
      <c r="J567" s="70" t="s">
        <v>2100</v>
      </c>
    </row>
    <row r="568" s="15" customFormat="1" ht="27" spans="1:10">
      <c r="A568" s="70">
        <v>13</v>
      </c>
      <c r="B568" s="70" t="s">
        <v>2101</v>
      </c>
      <c r="C568" s="70" t="s">
        <v>2101</v>
      </c>
      <c r="D568" s="70" t="s">
        <v>14</v>
      </c>
      <c r="E568" s="70" t="s">
        <v>14</v>
      </c>
      <c r="F568" s="73">
        <v>45705</v>
      </c>
      <c r="G568" s="70" t="s">
        <v>2102</v>
      </c>
      <c r="H568" s="70" t="s">
        <v>932</v>
      </c>
      <c r="I568" s="70" t="s">
        <v>2103</v>
      </c>
      <c r="J568" s="70" t="s">
        <v>2104</v>
      </c>
    </row>
    <row r="569" s="15" customFormat="1" ht="27" spans="1:10">
      <c r="A569" s="70">
        <v>14</v>
      </c>
      <c r="B569" s="70" t="s">
        <v>2105</v>
      </c>
      <c r="C569" s="70" t="s">
        <v>2105</v>
      </c>
      <c r="D569" s="70" t="s">
        <v>14</v>
      </c>
      <c r="E569" s="70" t="s">
        <v>14</v>
      </c>
      <c r="F569" s="73">
        <v>45705</v>
      </c>
      <c r="G569" s="70" t="s">
        <v>2106</v>
      </c>
      <c r="H569" s="70" t="s">
        <v>937</v>
      </c>
      <c r="I569" s="70" t="s">
        <v>271</v>
      </c>
      <c r="J569" s="70" t="s">
        <v>2107</v>
      </c>
    </row>
    <row r="570" s="15" customFormat="1" ht="27" spans="1:10">
      <c r="A570" s="70">
        <v>15</v>
      </c>
      <c r="B570" s="70" t="s">
        <v>2108</v>
      </c>
      <c r="C570" s="70" t="s">
        <v>2108</v>
      </c>
      <c r="D570" s="70" t="s">
        <v>14</v>
      </c>
      <c r="E570" s="70" t="s">
        <v>14</v>
      </c>
      <c r="F570" s="73">
        <v>45706</v>
      </c>
      <c r="G570" s="70" t="s">
        <v>2109</v>
      </c>
      <c r="H570" s="70" t="s">
        <v>2110</v>
      </c>
      <c r="I570" s="70" t="s">
        <v>2111</v>
      </c>
      <c r="J570" s="70" t="s">
        <v>2112</v>
      </c>
    </row>
    <row r="571" s="15" customFormat="1" ht="40.5" spans="1:10">
      <c r="A571" s="70">
        <v>16</v>
      </c>
      <c r="B571" s="70" t="s">
        <v>2113</v>
      </c>
      <c r="C571" s="70" t="s">
        <v>2113</v>
      </c>
      <c r="D571" s="70" t="s">
        <v>14</v>
      </c>
      <c r="E571" s="70" t="s">
        <v>14</v>
      </c>
      <c r="F571" s="73">
        <v>45707</v>
      </c>
      <c r="G571" s="70" t="s">
        <v>2114</v>
      </c>
      <c r="H571" s="70" t="s">
        <v>226</v>
      </c>
      <c r="I571" s="70" t="s">
        <v>1976</v>
      </c>
      <c r="J571" s="70" t="s">
        <v>2115</v>
      </c>
    </row>
    <row r="572" s="15" customFormat="1" ht="40.5" spans="1:10">
      <c r="A572" s="70">
        <v>17</v>
      </c>
      <c r="B572" s="70" t="s">
        <v>2116</v>
      </c>
      <c r="C572" s="70" t="s">
        <v>2117</v>
      </c>
      <c r="D572" s="70" t="s">
        <v>14</v>
      </c>
      <c r="E572" s="70" t="s">
        <v>14</v>
      </c>
      <c r="F572" s="73">
        <v>45707</v>
      </c>
      <c r="G572" s="70" t="s">
        <v>2118</v>
      </c>
      <c r="H572" s="70" t="s">
        <v>1623</v>
      </c>
      <c r="I572" s="70" t="s">
        <v>2111</v>
      </c>
      <c r="J572" s="70" t="s">
        <v>2119</v>
      </c>
    </row>
    <row r="573" s="15" customFormat="1" ht="40.5" spans="1:10">
      <c r="A573" s="70">
        <v>18</v>
      </c>
      <c r="B573" s="70" t="s">
        <v>2120</v>
      </c>
      <c r="C573" s="70" t="s">
        <v>2121</v>
      </c>
      <c r="D573" s="70" t="s">
        <v>14</v>
      </c>
      <c r="E573" s="70" t="s">
        <v>14</v>
      </c>
      <c r="F573" s="73">
        <v>45707</v>
      </c>
      <c r="G573" s="70" t="s">
        <v>2122</v>
      </c>
      <c r="H573" s="70" t="s">
        <v>2123</v>
      </c>
      <c r="I573" s="70" t="s">
        <v>2124</v>
      </c>
      <c r="J573" s="70" t="s">
        <v>2125</v>
      </c>
    </row>
    <row r="574" s="15" customFormat="1" ht="54" spans="1:10">
      <c r="A574" s="70">
        <v>19</v>
      </c>
      <c r="B574" s="70" t="s">
        <v>2120</v>
      </c>
      <c r="C574" s="70" t="s">
        <v>2126</v>
      </c>
      <c r="D574" s="70" t="s">
        <v>14</v>
      </c>
      <c r="E574" s="70" t="s">
        <v>14</v>
      </c>
      <c r="F574" s="73">
        <v>45707</v>
      </c>
      <c r="G574" s="70" t="s">
        <v>2122</v>
      </c>
      <c r="H574" s="70" t="s">
        <v>2123</v>
      </c>
      <c r="I574" s="70" t="s">
        <v>2124</v>
      </c>
      <c r="J574" s="70" t="s">
        <v>2125</v>
      </c>
    </row>
    <row r="575" s="15" customFormat="1" ht="54" spans="1:10">
      <c r="A575" s="70">
        <v>20</v>
      </c>
      <c r="B575" s="70" t="s">
        <v>2120</v>
      </c>
      <c r="C575" s="70" t="s">
        <v>2127</v>
      </c>
      <c r="D575" s="70" t="s">
        <v>14</v>
      </c>
      <c r="E575" s="70" t="s">
        <v>14</v>
      </c>
      <c r="F575" s="73">
        <v>45707</v>
      </c>
      <c r="G575" s="70" t="s">
        <v>2122</v>
      </c>
      <c r="H575" s="70" t="s">
        <v>2123</v>
      </c>
      <c r="I575" s="70" t="s">
        <v>2124</v>
      </c>
      <c r="J575" s="70" t="s">
        <v>2125</v>
      </c>
    </row>
    <row r="576" s="15" customFormat="1" ht="54" spans="1:10">
      <c r="A576" s="70">
        <v>21</v>
      </c>
      <c r="B576" s="70" t="s">
        <v>2120</v>
      </c>
      <c r="C576" s="70" t="s">
        <v>2128</v>
      </c>
      <c r="D576" s="70" t="s">
        <v>14</v>
      </c>
      <c r="E576" s="70" t="s">
        <v>14</v>
      </c>
      <c r="F576" s="73">
        <v>45707</v>
      </c>
      <c r="G576" s="70" t="s">
        <v>2122</v>
      </c>
      <c r="H576" s="70" t="s">
        <v>2123</v>
      </c>
      <c r="I576" s="70" t="s">
        <v>2124</v>
      </c>
      <c r="J576" s="70" t="s">
        <v>2125</v>
      </c>
    </row>
    <row r="577" s="15" customFormat="1" ht="40.5" spans="1:10">
      <c r="A577" s="70">
        <v>22</v>
      </c>
      <c r="B577" s="70" t="s">
        <v>2120</v>
      </c>
      <c r="C577" s="70" t="s">
        <v>2129</v>
      </c>
      <c r="D577" s="70" t="s">
        <v>14</v>
      </c>
      <c r="E577" s="70" t="s">
        <v>14</v>
      </c>
      <c r="F577" s="73">
        <v>45707</v>
      </c>
      <c r="G577" s="70" t="s">
        <v>2122</v>
      </c>
      <c r="H577" s="70" t="s">
        <v>2123</v>
      </c>
      <c r="I577" s="70" t="s">
        <v>2124</v>
      </c>
      <c r="J577" s="70" t="s">
        <v>2125</v>
      </c>
    </row>
    <row r="578" s="15" customFormat="1" ht="40.5" spans="1:10">
      <c r="A578" s="70">
        <v>23</v>
      </c>
      <c r="B578" s="70" t="s">
        <v>2120</v>
      </c>
      <c r="C578" s="70" t="s">
        <v>2130</v>
      </c>
      <c r="D578" s="70" t="s">
        <v>14</v>
      </c>
      <c r="E578" s="70" t="s">
        <v>14</v>
      </c>
      <c r="F578" s="73">
        <v>45707</v>
      </c>
      <c r="G578" s="70" t="s">
        <v>2122</v>
      </c>
      <c r="H578" s="70" t="s">
        <v>2123</v>
      </c>
      <c r="I578" s="70" t="s">
        <v>2124</v>
      </c>
      <c r="J578" s="70" t="s">
        <v>2125</v>
      </c>
    </row>
    <row r="579" s="15" customFormat="1" ht="54" spans="1:10">
      <c r="A579" s="70">
        <v>24</v>
      </c>
      <c r="B579" s="70" t="s">
        <v>2120</v>
      </c>
      <c r="C579" s="70" t="s">
        <v>2131</v>
      </c>
      <c r="D579" s="70" t="s">
        <v>14</v>
      </c>
      <c r="E579" s="70" t="s">
        <v>14</v>
      </c>
      <c r="F579" s="73">
        <v>45707</v>
      </c>
      <c r="G579" s="70" t="s">
        <v>2122</v>
      </c>
      <c r="H579" s="70" t="s">
        <v>2123</v>
      </c>
      <c r="I579" s="70" t="s">
        <v>2124</v>
      </c>
      <c r="J579" s="70" t="s">
        <v>2125</v>
      </c>
    </row>
    <row r="580" s="15" customFormat="1" ht="40.5" spans="1:10">
      <c r="A580" s="70">
        <v>25</v>
      </c>
      <c r="B580" s="70" t="s">
        <v>2120</v>
      </c>
      <c r="C580" s="70" t="s">
        <v>2132</v>
      </c>
      <c r="D580" s="70" t="s">
        <v>14</v>
      </c>
      <c r="E580" s="70" t="s">
        <v>14</v>
      </c>
      <c r="F580" s="73">
        <v>45707</v>
      </c>
      <c r="G580" s="70" t="s">
        <v>2122</v>
      </c>
      <c r="H580" s="70" t="s">
        <v>2123</v>
      </c>
      <c r="I580" s="70" t="s">
        <v>2124</v>
      </c>
      <c r="J580" s="70" t="s">
        <v>2125</v>
      </c>
    </row>
    <row r="581" s="15" customFormat="1" ht="40.5" spans="1:10">
      <c r="A581" s="70">
        <v>26</v>
      </c>
      <c r="B581" s="70" t="s">
        <v>2120</v>
      </c>
      <c r="C581" s="70" t="s">
        <v>2133</v>
      </c>
      <c r="D581" s="70" t="s">
        <v>14</v>
      </c>
      <c r="E581" s="70" t="s">
        <v>14</v>
      </c>
      <c r="F581" s="73">
        <v>45707</v>
      </c>
      <c r="G581" s="70" t="s">
        <v>2122</v>
      </c>
      <c r="H581" s="70" t="s">
        <v>2123</v>
      </c>
      <c r="I581" s="70" t="s">
        <v>2124</v>
      </c>
      <c r="J581" s="70" t="s">
        <v>2125</v>
      </c>
    </row>
    <row r="582" s="15" customFormat="1" ht="27" spans="1:10">
      <c r="A582" s="70">
        <v>27</v>
      </c>
      <c r="B582" s="70" t="s">
        <v>2134</v>
      </c>
      <c r="C582" s="70" t="s">
        <v>2135</v>
      </c>
      <c r="D582" s="70" t="s">
        <v>14</v>
      </c>
      <c r="E582" s="70" t="s">
        <v>14</v>
      </c>
      <c r="F582" s="73">
        <v>45707</v>
      </c>
      <c r="G582" s="70" t="s">
        <v>2136</v>
      </c>
      <c r="H582" s="70" t="s">
        <v>412</v>
      </c>
      <c r="I582" s="70" t="s">
        <v>2137</v>
      </c>
      <c r="J582" s="70" t="s">
        <v>2138</v>
      </c>
    </row>
    <row r="583" s="15" customFormat="1" ht="27" spans="1:10">
      <c r="A583" s="70">
        <v>28</v>
      </c>
      <c r="B583" s="70" t="s">
        <v>2139</v>
      </c>
      <c r="C583" s="70" t="s">
        <v>2140</v>
      </c>
      <c r="D583" s="70" t="s">
        <v>14</v>
      </c>
      <c r="E583" s="70" t="s">
        <v>14</v>
      </c>
      <c r="F583" s="73">
        <v>45707</v>
      </c>
      <c r="G583" s="70" t="s">
        <v>2141</v>
      </c>
      <c r="H583" s="70" t="s">
        <v>2142</v>
      </c>
      <c r="I583" s="70" t="s">
        <v>1826</v>
      </c>
      <c r="J583" s="70" t="s">
        <v>2143</v>
      </c>
    </row>
    <row r="584" s="15" customFormat="1" ht="54" spans="1:10">
      <c r="A584" s="70">
        <v>29</v>
      </c>
      <c r="B584" s="70" t="s">
        <v>2144</v>
      </c>
      <c r="C584" s="70" t="s">
        <v>2144</v>
      </c>
      <c r="D584" s="70" t="s">
        <v>14</v>
      </c>
      <c r="E584" s="70" t="s">
        <v>14</v>
      </c>
      <c r="F584" s="73">
        <v>45707</v>
      </c>
      <c r="G584" s="70" t="s">
        <v>2145</v>
      </c>
      <c r="H584" s="70" t="s">
        <v>1623</v>
      </c>
      <c r="I584" s="70" t="s">
        <v>2146</v>
      </c>
      <c r="J584" s="70" t="s">
        <v>2147</v>
      </c>
    </row>
    <row r="585" s="15" customFormat="1" ht="40.5" spans="1:10">
      <c r="A585" s="70">
        <v>30</v>
      </c>
      <c r="B585" s="70" t="s">
        <v>2148</v>
      </c>
      <c r="C585" s="70" t="s">
        <v>2149</v>
      </c>
      <c r="D585" s="70" t="s">
        <v>14</v>
      </c>
      <c r="E585" s="70" t="s">
        <v>14</v>
      </c>
      <c r="F585" s="73">
        <v>45708</v>
      </c>
      <c r="G585" s="70" t="s">
        <v>2150</v>
      </c>
      <c r="H585" s="70" t="s">
        <v>2151</v>
      </c>
      <c r="I585" s="70" t="s">
        <v>2152</v>
      </c>
      <c r="J585" s="70" t="s">
        <v>2153</v>
      </c>
    </row>
    <row r="586" s="15" customFormat="1" ht="40.5" spans="1:10">
      <c r="A586" s="70">
        <v>31</v>
      </c>
      <c r="B586" s="70" t="s">
        <v>2154</v>
      </c>
      <c r="C586" s="70" t="s">
        <v>2154</v>
      </c>
      <c r="D586" s="70" t="s">
        <v>14</v>
      </c>
      <c r="E586" s="70" t="s">
        <v>14</v>
      </c>
      <c r="F586" s="73">
        <v>45708</v>
      </c>
      <c r="G586" s="70" t="s">
        <v>2155</v>
      </c>
      <c r="H586" s="70" t="s">
        <v>2156</v>
      </c>
      <c r="I586" s="70" t="s">
        <v>2157</v>
      </c>
      <c r="J586" s="70" t="s">
        <v>2158</v>
      </c>
    </row>
    <row r="587" s="15" customFormat="1" ht="54" spans="1:10">
      <c r="A587" s="70">
        <v>32</v>
      </c>
      <c r="B587" s="70" t="s">
        <v>2159</v>
      </c>
      <c r="C587" s="70" t="s">
        <v>2159</v>
      </c>
      <c r="D587" s="70" t="s">
        <v>14</v>
      </c>
      <c r="E587" s="70" t="s">
        <v>14</v>
      </c>
      <c r="F587" s="73">
        <v>45709</v>
      </c>
      <c r="G587" s="70" t="s">
        <v>2160</v>
      </c>
      <c r="H587" s="70" t="s">
        <v>937</v>
      </c>
      <c r="I587" s="70" t="s">
        <v>81</v>
      </c>
      <c r="J587" s="70" t="s">
        <v>2161</v>
      </c>
    </row>
    <row r="588" s="15" customFormat="1" ht="27" spans="1:10">
      <c r="A588" s="70">
        <v>33</v>
      </c>
      <c r="B588" s="70" t="s">
        <v>2139</v>
      </c>
      <c r="C588" s="70" t="s">
        <v>2162</v>
      </c>
      <c r="D588" s="70" t="s">
        <v>14</v>
      </c>
      <c r="E588" s="70" t="s">
        <v>14</v>
      </c>
      <c r="F588" s="73">
        <v>45709</v>
      </c>
      <c r="G588" s="70" t="s">
        <v>2141</v>
      </c>
      <c r="H588" s="70" t="s">
        <v>2142</v>
      </c>
      <c r="I588" s="70" t="s">
        <v>2163</v>
      </c>
      <c r="J588" s="70" t="s">
        <v>2164</v>
      </c>
    </row>
    <row r="589" s="15" customFormat="1" ht="27" spans="1:10">
      <c r="A589" s="70">
        <v>34</v>
      </c>
      <c r="B589" s="70" t="s">
        <v>2165</v>
      </c>
      <c r="C589" s="70" t="s">
        <v>2165</v>
      </c>
      <c r="D589" s="70" t="s">
        <v>14</v>
      </c>
      <c r="E589" s="70" t="s">
        <v>14</v>
      </c>
      <c r="F589" s="73">
        <v>45710</v>
      </c>
      <c r="G589" s="70" t="s">
        <v>2166</v>
      </c>
      <c r="H589" s="70" t="s">
        <v>131</v>
      </c>
      <c r="I589" s="70" t="s">
        <v>193</v>
      </c>
      <c r="J589" s="70" t="s">
        <v>2167</v>
      </c>
    </row>
    <row r="590" s="15" customFormat="1" ht="27" spans="1:10">
      <c r="A590" s="70">
        <v>35</v>
      </c>
      <c r="B590" s="70" t="s">
        <v>2168</v>
      </c>
      <c r="C590" s="70" t="s">
        <v>2168</v>
      </c>
      <c r="D590" s="70" t="s">
        <v>14</v>
      </c>
      <c r="E590" s="70" t="s">
        <v>14</v>
      </c>
      <c r="F590" s="73">
        <v>45710</v>
      </c>
      <c r="G590" s="70" t="s">
        <v>2169</v>
      </c>
      <c r="H590" s="70" t="s">
        <v>2072</v>
      </c>
      <c r="I590" s="70" t="s">
        <v>1497</v>
      </c>
      <c r="J590" s="70" t="s">
        <v>2170</v>
      </c>
    </row>
    <row r="591" s="15" customFormat="1" ht="27" spans="1:10">
      <c r="A591" s="70">
        <v>36</v>
      </c>
      <c r="B591" s="70" t="s">
        <v>2171</v>
      </c>
      <c r="C591" s="70" t="s">
        <v>2171</v>
      </c>
      <c r="D591" s="70" t="s">
        <v>14</v>
      </c>
      <c r="E591" s="70" t="s">
        <v>14</v>
      </c>
      <c r="F591" s="73">
        <v>45710</v>
      </c>
      <c r="G591" s="70" t="s">
        <v>2172</v>
      </c>
      <c r="H591" s="70" t="s">
        <v>937</v>
      </c>
      <c r="I591" s="70" t="s">
        <v>769</v>
      </c>
      <c r="J591" s="70" t="s">
        <v>2173</v>
      </c>
    </row>
    <row r="592" s="15" customFormat="1" ht="27" spans="1:10">
      <c r="A592" s="70">
        <v>37</v>
      </c>
      <c r="B592" s="70" t="s">
        <v>2174</v>
      </c>
      <c r="C592" s="70" t="s">
        <v>2174</v>
      </c>
      <c r="D592" s="70" t="s">
        <v>14</v>
      </c>
      <c r="E592" s="70" t="s">
        <v>14</v>
      </c>
      <c r="F592" s="73">
        <v>45712</v>
      </c>
      <c r="G592" s="70" t="s">
        <v>2175</v>
      </c>
      <c r="H592" s="70" t="s">
        <v>592</v>
      </c>
      <c r="I592" s="70" t="s">
        <v>2176</v>
      </c>
      <c r="J592" s="70" t="s">
        <v>2177</v>
      </c>
    </row>
    <row r="593" s="15" customFormat="1" ht="67.5" spans="1:10">
      <c r="A593" s="70">
        <v>38</v>
      </c>
      <c r="B593" s="70" t="s">
        <v>2059</v>
      </c>
      <c r="C593" s="70" t="s">
        <v>2178</v>
      </c>
      <c r="D593" s="70" t="s">
        <v>14</v>
      </c>
      <c r="E593" s="70" t="s">
        <v>14</v>
      </c>
      <c r="F593" s="73">
        <v>45712</v>
      </c>
      <c r="G593" s="70" t="s">
        <v>2061</v>
      </c>
      <c r="H593" s="70" t="s">
        <v>937</v>
      </c>
      <c r="I593" s="70" t="s">
        <v>2065</v>
      </c>
      <c r="J593" s="70" t="s">
        <v>2066</v>
      </c>
    </row>
    <row r="594" s="15" customFormat="1" ht="40.5" spans="1:10">
      <c r="A594" s="70">
        <v>39</v>
      </c>
      <c r="B594" s="70" t="s">
        <v>2059</v>
      </c>
      <c r="C594" s="70" t="s">
        <v>2179</v>
      </c>
      <c r="D594" s="70" t="s">
        <v>14</v>
      </c>
      <c r="E594" s="70" t="s">
        <v>14</v>
      </c>
      <c r="F594" s="73">
        <v>45712</v>
      </c>
      <c r="G594" s="70" t="s">
        <v>2061</v>
      </c>
      <c r="H594" s="70" t="s">
        <v>937</v>
      </c>
      <c r="I594" s="70" t="s">
        <v>2180</v>
      </c>
      <c r="J594" s="70" t="s">
        <v>2181</v>
      </c>
    </row>
    <row r="595" s="15" customFormat="1" ht="27" spans="1:10">
      <c r="A595" s="70">
        <v>40</v>
      </c>
      <c r="B595" s="70" t="s">
        <v>2182</v>
      </c>
      <c r="C595" s="70" t="s">
        <v>2182</v>
      </c>
      <c r="D595" s="70" t="s">
        <v>14</v>
      </c>
      <c r="E595" s="70" t="s">
        <v>14</v>
      </c>
      <c r="F595" s="73">
        <v>45712</v>
      </c>
      <c r="G595" s="70" t="s">
        <v>2183</v>
      </c>
      <c r="H595" s="70" t="s">
        <v>1428</v>
      </c>
      <c r="I595" s="70" t="s">
        <v>2184</v>
      </c>
      <c r="J595" s="70" t="s">
        <v>2185</v>
      </c>
    </row>
    <row r="596" s="15" customFormat="1" ht="27" spans="1:10">
      <c r="A596" s="70">
        <v>41</v>
      </c>
      <c r="B596" s="70" t="s">
        <v>2186</v>
      </c>
      <c r="C596" s="70" t="s">
        <v>2186</v>
      </c>
      <c r="D596" s="70" t="s">
        <v>14</v>
      </c>
      <c r="E596" s="70" t="s">
        <v>14</v>
      </c>
      <c r="F596" s="73">
        <v>45713</v>
      </c>
      <c r="G596" s="70" t="s">
        <v>2187</v>
      </c>
      <c r="H596" s="70" t="s">
        <v>1520</v>
      </c>
      <c r="I596" s="70" t="s">
        <v>2188</v>
      </c>
      <c r="J596" s="70" t="s">
        <v>2189</v>
      </c>
    </row>
    <row r="597" s="15" customFormat="1" ht="27" spans="1:10">
      <c r="A597" s="70">
        <v>42</v>
      </c>
      <c r="B597" s="70" t="s">
        <v>2190</v>
      </c>
      <c r="C597" s="70" t="s">
        <v>2190</v>
      </c>
      <c r="D597" s="70" t="s">
        <v>14</v>
      </c>
      <c r="E597" s="70" t="s">
        <v>14</v>
      </c>
      <c r="F597" s="73">
        <v>45714</v>
      </c>
      <c r="G597" s="70" t="s">
        <v>2191</v>
      </c>
      <c r="H597" s="70" t="s">
        <v>226</v>
      </c>
      <c r="I597" s="70" t="s">
        <v>198</v>
      </c>
      <c r="J597" s="70" t="s">
        <v>2192</v>
      </c>
    </row>
    <row r="598" s="14" customFormat="1" ht="24" customHeight="1" spans="1:10">
      <c r="A598" s="28" t="s">
        <v>2193</v>
      </c>
      <c r="B598" s="28"/>
      <c r="C598" s="28"/>
      <c r="D598" s="28"/>
      <c r="E598" s="28"/>
      <c r="F598" s="28"/>
      <c r="G598" s="28"/>
      <c r="H598" s="28"/>
      <c r="I598" s="28"/>
      <c r="J598" s="28"/>
    </row>
    <row r="599" s="16" customFormat="1" ht="44" customHeight="1" spans="1:10">
      <c r="A599" s="70">
        <v>1</v>
      </c>
      <c r="B599" s="70" t="s">
        <v>2194</v>
      </c>
      <c r="C599" s="70" t="s">
        <v>2194</v>
      </c>
      <c r="D599" s="70" t="s">
        <v>14</v>
      </c>
      <c r="E599" s="70" t="s">
        <v>14</v>
      </c>
      <c r="F599" s="73">
        <v>45696</v>
      </c>
      <c r="G599" s="70" t="s">
        <v>2195</v>
      </c>
      <c r="H599" s="70" t="s">
        <v>1476</v>
      </c>
      <c r="I599" s="70" t="s">
        <v>53</v>
      </c>
      <c r="J599" s="70" t="s">
        <v>2196</v>
      </c>
    </row>
    <row r="600" s="7" customFormat="1" ht="40.5" spans="1:11">
      <c r="A600" s="70">
        <v>2</v>
      </c>
      <c r="B600" s="70" t="s">
        <v>2197</v>
      </c>
      <c r="C600" s="70" t="s">
        <v>2198</v>
      </c>
      <c r="D600" s="70" t="s">
        <v>14</v>
      </c>
      <c r="E600" s="70" t="s">
        <v>14</v>
      </c>
      <c r="F600" s="73">
        <v>45699</v>
      </c>
      <c r="G600" s="70" t="s">
        <v>2199</v>
      </c>
      <c r="H600" s="70" t="s">
        <v>119</v>
      </c>
      <c r="I600" s="70" t="s">
        <v>53</v>
      </c>
      <c r="J600" s="70" t="s">
        <v>2200</v>
      </c>
      <c r="K600" s="16"/>
    </row>
    <row r="601" s="7" customFormat="1" ht="27" spans="1:11">
      <c r="A601" s="70">
        <v>3</v>
      </c>
      <c r="B601" s="70" t="s">
        <v>2201</v>
      </c>
      <c r="C601" s="70" t="s">
        <v>2201</v>
      </c>
      <c r="D601" s="70" t="s">
        <v>14</v>
      </c>
      <c r="E601" s="70" t="s">
        <v>14</v>
      </c>
      <c r="F601" s="73">
        <v>45700</v>
      </c>
      <c r="G601" s="70" t="s">
        <v>2202</v>
      </c>
      <c r="H601" s="70" t="s">
        <v>1580</v>
      </c>
      <c r="I601" s="70" t="s">
        <v>23</v>
      </c>
      <c r="J601" s="70" t="s">
        <v>2203</v>
      </c>
      <c r="K601" s="16"/>
    </row>
    <row r="602" s="7" customFormat="1" ht="54" customHeight="1" spans="1:11">
      <c r="A602" s="70">
        <v>4</v>
      </c>
      <c r="B602" s="70" t="s">
        <v>2204</v>
      </c>
      <c r="C602" s="70" t="s">
        <v>2204</v>
      </c>
      <c r="D602" s="70" t="s">
        <v>14</v>
      </c>
      <c r="E602" s="70" t="s">
        <v>14</v>
      </c>
      <c r="F602" s="73">
        <v>45701</v>
      </c>
      <c r="G602" s="70" t="s">
        <v>2205</v>
      </c>
      <c r="H602" s="70" t="s">
        <v>2206</v>
      </c>
      <c r="I602" s="70" t="s">
        <v>2207</v>
      </c>
      <c r="J602" s="70" t="s">
        <v>2208</v>
      </c>
      <c r="K602" s="16"/>
    </row>
    <row r="603" s="7" customFormat="1" ht="54" spans="1:11">
      <c r="A603" s="70">
        <v>5</v>
      </c>
      <c r="B603" s="70" t="s">
        <v>2209</v>
      </c>
      <c r="C603" s="70" t="s">
        <v>2210</v>
      </c>
      <c r="D603" s="70" t="s">
        <v>14</v>
      </c>
      <c r="E603" s="70" t="s">
        <v>14</v>
      </c>
      <c r="F603" s="73">
        <v>45702</v>
      </c>
      <c r="G603" s="70" t="s">
        <v>2211</v>
      </c>
      <c r="H603" s="70" t="s">
        <v>80</v>
      </c>
      <c r="I603" s="70" t="s">
        <v>53</v>
      </c>
      <c r="J603" s="70" t="s">
        <v>2212</v>
      </c>
      <c r="K603" s="16"/>
    </row>
    <row r="604" s="7" customFormat="1" ht="40.5" spans="1:11">
      <c r="A604" s="70">
        <v>6</v>
      </c>
      <c r="B604" s="70" t="s">
        <v>2213</v>
      </c>
      <c r="C604" s="70" t="s">
        <v>2213</v>
      </c>
      <c r="D604" s="70" t="s">
        <v>14</v>
      </c>
      <c r="E604" s="70" t="s">
        <v>14</v>
      </c>
      <c r="F604" s="73">
        <v>45702</v>
      </c>
      <c r="G604" s="70" t="s">
        <v>2211</v>
      </c>
      <c r="H604" s="70" t="s">
        <v>1428</v>
      </c>
      <c r="I604" s="70" t="s">
        <v>23</v>
      </c>
      <c r="J604" s="70" t="s">
        <v>2214</v>
      </c>
      <c r="K604" s="16"/>
    </row>
    <row r="605" s="7" customFormat="1" ht="54" spans="1:11">
      <c r="A605" s="70">
        <v>7</v>
      </c>
      <c r="B605" s="70" t="s">
        <v>2215</v>
      </c>
      <c r="C605" s="70" t="s">
        <v>2215</v>
      </c>
      <c r="D605" s="70" t="s">
        <v>14</v>
      </c>
      <c r="E605" s="70" t="s">
        <v>14</v>
      </c>
      <c r="F605" s="73">
        <v>45702</v>
      </c>
      <c r="G605" s="70" t="s">
        <v>2216</v>
      </c>
      <c r="H605" s="70" t="s">
        <v>412</v>
      </c>
      <c r="I605" s="70" t="s">
        <v>23</v>
      </c>
      <c r="J605" s="70" t="s">
        <v>2217</v>
      </c>
      <c r="K605" s="16"/>
    </row>
    <row r="606" s="7" customFormat="1" ht="45" customHeight="1" spans="1:11">
      <c r="A606" s="70">
        <v>8</v>
      </c>
      <c r="B606" s="70" t="s">
        <v>2218</v>
      </c>
      <c r="C606" s="70" t="s">
        <v>2218</v>
      </c>
      <c r="D606" s="70" t="s">
        <v>14</v>
      </c>
      <c r="E606" s="70" t="s">
        <v>14</v>
      </c>
      <c r="F606" s="73">
        <v>45702</v>
      </c>
      <c r="G606" s="70" t="s">
        <v>2219</v>
      </c>
      <c r="H606" s="70" t="s">
        <v>93</v>
      </c>
      <c r="I606" s="70" t="s">
        <v>23</v>
      </c>
      <c r="J606" s="70" t="s">
        <v>2220</v>
      </c>
      <c r="K606" s="16"/>
    </row>
    <row r="607" s="7" customFormat="1" ht="27" spans="1:11">
      <c r="A607" s="70">
        <v>9</v>
      </c>
      <c r="B607" s="70" t="s">
        <v>2221</v>
      </c>
      <c r="C607" s="70" t="s">
        <v>2222</v>
      </c>
      <c r="D607" s="70" t="s">
        <v>14</v>
      </c>
      <c r="E607" s="70" t="s">
        <v>14</v>
      </c>
      <c r="F607" s="73">
        <v>45705</v>
      </c>
      <c r="G607" s="70" t="s">
        <v>2221</v>
      </c>
      <c r="H607" s="70" t="s">
        <v>291</v>
      </c>
      <c r="I607" s="70" t="s">
        <v>23</v>
      </c>
      <c r="J607" s="70" t="s">
        <v>2223</v>
      </c>
      <c r="K607" s="16"/>
    </row>
    <row r="608" s="16" customFormat="1" ht="27" spans="1:10">
      <c r="A608" s="70">
        <v>10</v>
      </c>
      <c r="B608" s="70" t="s">
        <v>2224</v>
      </c>
      <c r="C608" s="70" t="s">
        <v>2224</v>
      </c>
      <c r="D608" s="70" t="s">
        <v>14</v>
      </c>
      <c r="E608" s="70" t="s">
        <v>14</v>
      </c>
      <c r="F608" s="73">
        <v>45705</v>
      </c>
      <c r="G608" s="70" t="s">
        <v>2225</v>
      </c>
      <c r="H608" s="70" t="s">
        <v>2226</v>
      </c>
      <c r="I608" s="70" t="s">
        <v>53</v>
      </c>
      <c r="J608" s="70" t="s">
        <v>2227</v>
      </c>
    </row>
    <row r="609" s="7" customFormat="1" ht="40.5" spans="1:11">
      <c r="A609" s="70">
        <v>11</v>
      </c>
      <c r="B609" s="70" t="s">
        <v>2228</v>
      </c>
      <c r="C609" s="70" t="s">
        <v>2228</v>
      </c>
      <c r="D609" s="70" t="s">
        <v>14</v>
      </c>
      <c r="E609" s="70" t="s">
        <v>14</v>
      </c>
      <c r="F609" s="73">
        <v>45706</v>
      </c>
      <c r="G609" s="70" t="s">
        <v>2229</v>
      </c>
      <c r="H609" s="70" t="s">
        <v>1580</v>
      </c>
      <c r="I609" s="70" t="s">
        <v>2230</v>
      </c>
      <c r="J609" s="70" t="s">
        <v>2231</v>
      </c>
      <c r="K609" s="16"/>
    </row>
    <row r="610" s="7" customFormat="1" ht="40.5" spans="1:11">
      <c r="A610" s="70">
        <v>12</v>
      </c>
      <c r="B610" s="70" t="s">
        <v>2232</v>
      </c>
      <c r="C610" s="70" t="s">
        <v>2233</v>
      </c>
      <c r="D610" s="70" t="s">
        <v>14</v>
      </c>
      <c r="E610" s="70" t="s">
        <v>14</v>
      </c>
      <c r="F610" s="73">
        <v>45706</v>
      </c>
      <c r="G610" s="70" t="s">
        <v>2234</v>
      </c>
      <c r="H610" s="70" t="s">
        <v>131</v>
      </c>
      <c r="I610" s="70" t="s">
        <v>2235</v>
      </c>
      <c r="J610" s="70" t="s">
        <v>2236</v>
      </c>
      <c r="K610" s="16"/>
    </row>
    <row r="611" s="7" customFormat="1" ht="40.5" spans="1:11">
      <c r="A611" s="70">
        <v>13</v>
      </c>
      <c r="B611" s="70" t="s">
        <v>2237</v>
      </c>
      <c r="C611" s="70" t="s">
        <v>2237</v>
      </c>
      <c r="D611" s="70" t="s">
        <v>14</v>
      </c>
      <c r="E611" s="70" t="s">
        <v>14</v>
      </c>
      <c r="F611" s="73">
        <v>45706</v>
      </c>
      <c r="G611" s="70" t="s">
        <v>2234</v>
      </c>
      <c r="H611" s="70" t="s">
        <v>131</v>
      </c>
      <c r="I611" s="70" t="s">
        <v>2238</v>
      </c>
      <c r="J611" s="70" t="s">
        <v>2239</v>
      </c>
      <c r="K611" s="16"/>
    </row>
    <row r="612" s="7" customFormat="1" ht="27" spans="1:11">
      <c r="A612" s="70">
        <v>14</v>
      </c>
      <c r="B612" s="70" t="s">
        <v>2232</v>
      </c>
      <c r="C612" s="70" t="s">
        <v>2232</v>
      </c>
      <c r="D612" s="70" t="s">
        <v>14</v>
      </c>
      <c r="E612" s="70" t="s">
        <v>14</v>
      </c>
      <c r="F612" s="73">
        <v>45706</v>
      </c>
      <c r="G612" s="70" t="s">
        <v>2234</v>
      </c>
      <c r="H612" s="70" t="s">
        <v>131</v>
      </c>
      <c r="I612" s="70" t="s">
        <v>313</v>
      </c>
      <c r="J612" s="70" t="s">
        <v>2240</v>
      </c>
      <c r="K612" s="16"/>
    </row>
    <row r="613" s="7" customFormat="1" ht="37" customHeight="1" spans="1:11">
      <c r="A613" s="70">
        <v>15</v>
      </c>
      <c r="B613" s="70" t="s">
        <v>2241</v>
      </c>
      <c r="C613" s="70" t="s">
        <v>2241</v>
      </c>
      <c r="D613" s="70" t="s">
        <v>14</v>
      </c>
      <c r="E613" s="70" t="s">
        <v>14</v>
      </c>
      <c r="F613" s="73">
        <v>45706</v>
      </c>
      <c r="G613" s="70" t="s">
        <v>2242</v>
      </c>
      <c r="H613" s="70" t="s">
        <v>57</v>
      </c>
      <c r="I613" s="70" t="s">
        <v>313</v>
      </c>
      <c r="J613" s="70" t="s">
        <v>2240</v>
      </c>
      <c r="K613" s="16"/>
    </row>
    <row r="614" s="7" customFormat="1" ht="82" customHeight="1" spans="1:11">
      <c r="A614" s="70">
        <v>16</v>
      </c>
      <c r="B614" s="70" t="s">
        <v>2243</v>
      </c>
      <c r="C614" s="70" t="s">
        <v>2244</v>
      </c>
      <c r="D614" s="70" t="s">
        <v>14</v>
      </c>
      <c r="E614" s="70" t="s">
        <v>14</v>
      </c>
      <c r="F614" s="73">
        <v>45706</v>
      </c>
      <c r="G614" s="70" t="s">
        <v>2245</v>
      </c>
      <c r="H614" s="70" t="s">
        <v>17</v>
      </c>
      <c r="I614" s="70" t="s">
        <v>58</v>
      </c>
      <c r="J614" s="70" t="s">
        <v>2246</v>
      </c>
      <c r="K614" s="16"/>
    </row>
    <row r="615" s="7" customFormat="1" ht="48" customHeight="1" spans="1:11">
      <c r="A615" s="70">
        <v>17</v>
      </c>
      <c r="B615" s="70" t="s">
        <v>2247</v>
      </c>
      <c r="C615" s="70" t="s">
        <v>2247</v>
      </c>
      <c r="D615" s="70" t="s">
        <v>14</v>
      </c>
      <c r="E615" s="70" t="s">
        <v>14</v>
      </c>
      <c r="F615" s="73">
        <v>45708</v>
      </c>
      <c r="G615" s="70" t="s">
        <v>2248</v>
      </c>
      <c r="H615" s="70" t="s">
        <v>2013</v>
      </c>
      <c r="I615" s="70" t="s">
        <v>2249</v>
      </c>
      <c r="J615" s="70" t="s">
        <v>2250</v>
      </c>
      <c r="K615" s="16"/>
    </row>
    <row r="616" s="17" customFormat="1" ht="38" customHeight="1" spans="1:53">
      <c r="A616" s="70">
        <v>18</v>
      </c>
      <c r="B616" s="70" t="s">
        <v>2251</v>
      </c>
      <c r="C616" s="70" t="s">
        <v>2251</v>
      </c>
      <c r="D616" s="70" t="s">
        <v>14</v>
      </c>
      <c r="E616" s="70" t="s">
        <v>14</v>
      </c>
      <c r="F616" s="73">
        <v>45709</v>
      </c>
      <c r="G616" s="70" t="s">
        <v>1450</v>
      </c>
      <c r="H616" s="70" t="s">
        <v>67</v>
      </c>
      <c r="I616" s="70" t="s">
        <v>313</v>
      </c>
      <c r="J616" s="70" t="s">
        <v>2252</v>
      </c>
      <c r="K616" s="16"/>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row>
    <row r="617" s="7" customFormat="1" ht="42" customHeight="1" spans="1:11">
      <c r="A617" s="70">
        <v>19</v>
      </c>
      <c r="B617" s="70" t="s">
        <v>2253</v>
      </c>
      <c r="C617" s="70" t="s">
        <v>2254</v>
      </c>
      <c r="D617" s="70" t="s">
        <v>14</v>
      </c>
      <c r="E617" s="70" t="s">
        <v>14</v>
      </c>
      <c r="F617" s="73">
        <v>45709</v>
      </c>
      <c r="G617" s="70" t="s">
        <v>2255</v>
      </c>
      <c r="H617" s="70" t="s">
        <v>2256</v>
      </c>
      <c r="I617" s="70" t="s">
        <v>2257</v>
      </c>
      <c r="J617" s="70" t="s">
        <v>2258</v>
      </c>
      <c r="K617" s="16"/>
    </row>
    <row r="618" s="7" customFormat="1" ht="45" spans="1:11">
      <c r="A618" s="70">
        <v>20</v>
      </c>
      <c r="B618" s="70" t="s">
        <v>2259</v>
      </c>
      <c r="C618" s="70" t="s">
        <v>2260</v>
      </c>
      <c r="D618" s="70" t="s">
        <v>14</v>
      </c>
      <c r="E618" s="70" t="s">
        <v>14</v>
      </c>
      <c r="F618" s="73">
        <v>45709</v>
      </c>
      <c r="G618" s="70" t="s">
        <v>2261</v>
      </c>
      <c r="H618" s="70" t="s">
        <v>2226</v>
      </c>
      <c r="I618" s="70" t="s">
        <v>2262</v>
      </c>
      <c r="J618" s="70" t="s">
        <v>2263</v>
      </c>
      <c r="K618" s="16"/>
    </row>
    <row r="619" s="7" customFormat="1" ht="40.5" spans="1:11">
      <c r="A619" s="70">
        <v>21</v>
      </c>
      <c r="B619" s="70" t="s">
        <v>2264</v>
      </c>
      <c r="C619" s="70" t="s">
        <v>2264</v>
      </c>
      <c r="D619" s="70" t="s">
        <v>14</v>
      </c>
      <c r="E619" s="70" t="s">
        <v>14</v>
      </c>
      <c r="F619" s="73">
        <v>45709</v>
      </c>
      <c r="G619" s="70" t="s">
        <v>2261</v>
      </c>
      <c r="H619" s="70" t="s">
        <v>2226</v>
      </c>
      <c r="I619" s="70" t="s">
        <v>271</v>
      </c>
      <c r="J619" s="70" t="s">
        <v>2265</v>
      </c>
      <c r="K619" s="16"/>
    </row>
  </sheetData>
  <mergeCells count="13">
    <mergeCell ref="A2:J2"/>
    <mergeCell ref="A4:J4"/>
    <mergeCell ref="A91:J91"/>
    <mergeCell ref="A93:J93"/>
    <mergeCell ref="A177:J177"/>
    <mergeCell ref="A229:J229"/>
    <mergeCell ref="A300:J300"/>
    <mergeCell ref="A384:J384"/>
    <mergeCell ref="A439:J439"/>
    <mergeCell ref="A492:J492"/>
    <mergeCell ref="A549:J549"/>
    <mergeCell ref="A555:J555"/>
    <mergeCell ref="A598:J598"/>
  </mergeCells>
  <hyperlinks>
    <hyperlink ref="C167" r:id="rId1" display="综合楼"/>
  </hyperlinks>
  <pageMargins left="0.700694444444445" right="0.700694444444445" top="0.751388888888889" bottom="0.751388888888889" header="0.298611111111111" footer="0.298611111111111"/>
  <pageSetup paperSize="9" scale="5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15"/>
  <sheetViews>
    <sheetView workbookViewId="0">
      <selection activeCell="H12" sqref="H12"/>
    </sheetView>
  </sheetViews>
  <sheetFormatPr defaultColWidth="9" defaultRowHeight="13.5" outlineLevelCol="5"/>
  <cols>
    <col min="6" max="6" width="12.625"/>
  </cols>
  <sheetData>
    <row r="1" ht="14.25"/>
    <row r="2" ht="27.75" spans="2:5">
      <c r="B2" s="1" t="s">
        <v>2</v>
      </c>
      <c r="C2" s="1" t="s">
        <v>2266</v>
      </c>
      <c r="D2" s="1" t="s">
        <v>2267</v>
      </c>
      <c r="E2" s="1" t="s">
        <v>2268</v>
      </c>
    </row>
    <row r="3" ht="15" spans="2:5">
      <c r="B3" s="2">
        <v>1</v>
      </c>
      <c r="C3" s="2" t="s">
        <v>2269</v>
      </c>
      <c r="D3" s="3">
        <v>92</v>
      </c>
      <c r="E3" s="4">
        <v>79</v>
      </c>
    </row>
    <row r="4" ht="15" spans="2:5">
      <c r="B4" s="2"/>
      <c r="C4" s="2" t="s">
        <v>2270</v>
      </c>
      <c r="D4" s="3">
        <v>2</v>
      </c>
      <c r="E4" s="4">
        <v>1</v>
      </c>
    </row>
    <row r="5" ht="15" spans="2:5">
      <c r="B5" s="2">
        <v>2</v>
      </c>
      <c r="C5" s="2" t="s">
        <v>2271</v>
      </c>
      <c r="D5" s="3">
        <v>98</v>
      </c>
      <c r="E5" s="4">
        <v>77</v>
      </c>
    </row>
    <row r="6" ht="15" spans="2:5">
      <c r="B6" s="2">
        <v>3</v>
      </c>
      <c r="C6" s="2" t="s">
        <v>2272</v>
      </c>
      <c r="D6" s="3">
        <v>78</v>
      </c>
      <c r="E6" s="4">
        <v>31</v>
      </c>
    </row>
    <row r="7" ht="15" spans="2:5">
      <c r="B7" s="2">
        <v>4</v>
      </c>
      <c r="C7" s="2" t="s">
        <v>2273</v>
      </c>
      <c r="D7" s="3">
        <v>78</v>
      </c>
      <c r="E7" s="4">
        <v>52</v>
      </c>
    </row>
    <row r="8" ht="15" spans="2:5">
      <c r="B8" s="2">
        <v>5</v>
      </c>
      <c r="C8" s="2" t="s">
        <v>2274</v>
      </c>
      <c r="D8" s="3">
        <v>130</v>
      </c>
      <c r="E8" s="4">
        <v>50</v>
      </c>
    </row>
    <row r="9" ht="15" spans="2:5">
      <c r="B9" s="2">
        <v>6</v>
      </c>
      <c r="C9" s="2" t="s">
        <v>2275</v>
      </c>
      <c r="D9" s="3">
        <v>78</v>
      </c>
      <c r="E9" s="4">
        <v>26</v>
      </c>
    </row>
    <row r="10" ht="15" spans="2:5">
      <c r="B10" s="2">
        <v>7</v>
      </c>
      <c r="C10" s="2" t="s">
        <v>2276</v>
      </c>
      <c r="D10" s="3">
        <v>66</v>
      </c>
      <c r="E10" s="4">
        <v>35</v>
      </c>
    </row>
    <row r="11" ht="15" spans="2:5">
      <c r="B11" s="2">
        <v>8</v>
      </c>
      <c r="C11" s="2" t="s">
        <v>2277</v>
      </c>
      <c r="D11" s="3">
        <v>72</v>
      </c>
      <c r="E11" s="4">
        <v>38</v>
      </c>
    </row>
    <row r="12" ht="15" spans="2:5">
      <c r="B12" s="2">
        <v>9</v>
      </c>
      <c r="C12" s="2" t="s">
        <v>2278</v>
      </c>
      <c r="D12" s="3">
        <v>8</v>
      </c>
      <c r="E12" s="4">
        <v>3</v>
      </c>
    </row>
    <row r="13" ht="15" spans="2:5">
      <c r="B13" s="2">
        <v>10</v>
      </c>
      <c r="C13" s="2" t="s">
        <v>2279</v>
      </c>
      <c r="D13" s="3">
        <v>81</v>
      </c>
      <c r="E13" s="4">
        <v>32</v>
      </c>
    </row>
    <row r="14" ht="15.75" customHeight="1" spans="2:5">
      <c r="B14" s="2">
        <v>11</v>
      </c>
      <c r="C14" s="2" t="s">
        <v>2280</v>
      </c>
      <c r="D14" s="3">
        <v>23</v>
      </c>
      <c r="E14" s="4">
        <v>16</v>
      </c>
    </row>
    <row r="15" ht="14.25" spans="2:6">
      <c r="B15" s="5" t="s">
        <v>2281</v>
      </c>
      <c r="C15" s="5"/>
      <c r="D15" s="5">
        <f>SUM(D3:D14)</f>
        <v>806</v>
      </c>
      <c r="E15" s="5">
        <f>SUM(E3:E14)</f>
        <v>440</v>
      </c>
      <c r="F15">
        <f>E15/D15</f>
        <v>0.54590570719603</v>
      </c>
    </row>
  </sheetData>
  <mergeCells count="1">
    <mergeCell ref="B15:C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朱鑫炜</cp:lastModifiedBy>
  <dcterms:created xsi:type="dcterms:W3CDTF">2024-02-06T06:09:00Z</dcterms:created>
  <dcterms:modified xsi:type="dcterms:W3CDTF">2025-02-28T09:14:22Z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BF6AC19829244F0794DE68BE82E54672_13</vt:lpwstr>
  </property>
  <property fmtid="{D5CDD505-2E9C-101B-9397-08002B2CF9AE}" pid="3" name="KSOProductBuildVer">
    <vt:lpwstr>2052-11.8.2.11019</vt:lpwstr>
  </property>
</Properties>
</file>